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沈锐霆\Downloads\"/>
    </mc:Choice>
  </mc:AlternateContent>
  <xr:revisionPtr revIDLastSave="0" documentId="13_ncr:1_{602472C6-EB8A-4A5F-BB27-8B3692445369}" xr6:coauthVersionLast="47" xr6:coauthVersionMax="47" xr10:uidLastSave="{00000000-0000-0000-0000-000000000000}"/>
  <bookViews>
    <workbookView xWindow="-108" yWindow="-108" windowWidth="23256" windowHeight="13176" xr2:uid="{00000000-000D-0000-FFFF-FFFF00000000}"/>
  </bookViews>
  <sheets>
    <sheet name="权力清单" sheetId="7" r:id="rId1"/>
    <sheet name="统计" sheetId="8" r:id="rId2"/>
  </sheets>
  <definedNames>
    <definedName name="_xlnm._FilterDatabase" localSheetId="0" hidden="1">权力清单!$A$4:$G$3045</definedName>
    <definedName name="_xlnm._FilterDatabase" localSheetId="1" hidden="1">统计!$A$2:$AD$42</definedName>
    <definedName name="_xlnm.Print_Area" localSheetId="0">权力清单!$A$1:$G$3045</definedName>
    <definedName name="_xlnm.Print_Titles" localSheetId="0">权力清单!$4:$4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42" i="8" l="1"/>
  <c r="T42" i="8"/>
  <c r="S42" i="8"/>
  <c r="R42" i="8"/>
  <c r="I42" i="8"/>
  <c r="H42" i="8"/>
  <c r="G42" i="8"/>
  <c r="F42" i="8"/>
  <c r="AD41" i="8"/>
  <c r="AC41" i="8"/>
  <c r="AB40" i="8"/>
  <c r="AB42" i="8" s="1"/>
  <c r="AA40" i="8"/>
  <c r="AA42" i="8" s="1"/>
  <c r="Z40" i="8"/>
  <c r="Z42" i="8" s="1"/>
  <c r="Y40" i="8"/>
  <c r="Y42" i="8" s="1"/>
  <c r="X40" i="8"/>
  <c r="X42" i="8" s="1"/>
  <c r="W40" i="8"/>
  <c r="W42" i="8" s="1"/>
  <c r="V40" i="8"/>
  <c r="V42" i="8" s="1"/>
  <c r="U40" i="8"/>
  <c r="T40" i="8"/>
  <c r="S40" i="8"/>
  <c r="R40" i="8"/>
  <c r="Q40" i="8"/>
  <c r="Q42" i="8" s="1"/>
  <c r="P40" i="8"/>
  <c r="P42" i="8" s="1"/>
  <c r="O40" i="8"/>
  <c r="O42" i="8" s="1"/>
  <c r="N40" i="8"/>
  <c r="N42" i="8" s="1"/>
  <c r="M40" i="8"/>
  <c r="M42" i="8" s="1"/>
  <c r="L40" i="8"/>
  <c r="L42" i="8" s="1"/>
  <c r="K40" i="8"/>
  <c r="K42" i="8" s="1"/>
  <c r="J40" i="8"/>
  <c r="J42" i="8" s="1"/>
  <c r="I40" i="8"/>
  <c r="H40" i="8"/>
  <c r="G40" i="8"/>
  <c r="F40" i="8"/>
  <c r="E40" i="8"/>
  <c r="E42" i="8" s="1"/>
  <c r="D40" i="8"/>
  <c r="D42" i="8" s="1"/>
  <c r="C40" i="8"/>
  <c r="C42" i="8" s="1"/>
  <c r="AC42" i="8" s="1"/>
  <c r="AD39" i="8"/>
  <c r="AC39" i="8"/>
  <c r="AD38" i="8"/>
  <c r="AC38" i="8"/>
  <c r="AD37" i="8"/>
  <c r="AC37" i="8"/>
  <c r="AD36" i="8"/>
  <c r="AC36" i="8"/>
  <c r="AD35" i="8"/>
  <c r="AC35" i="8"/>
  <c r="AD34" i="8"/>
  <c r="AC34" i="8"/>
  <c r="AD33" i="8"/>
  <c r="AC33" i="8"/>
  <c r="AD32" i="8"/>
  <c r="AC32" i="8"/>
  <c r="AD31" i="8"/>
  <c r="AC31" i="8"/>
  <c r="AD30" i="8"/>
  <c r="AC30" i="8"/>
  <c r="AD29" i="8"/>
  <c r="AC29" i="8"/>
  <c r="AD28" i="8"/>
  <c r="AC28" i="8"/>
  <c r="AD27" i="8"/>
  <c r="AC27" i="8"/>
  <c r="AD26" i="8"/>
  <c r="AC26" i="8"/>
  <c r="AD25" i="8"/>
  <c r="AC25" i="8"/>
  <c r="AD24" i="8"/>
  <c r="AC24" i="8"/>
  <c r="AD23" i="8"/>
  <c r="AC23" i="8"/>
  <c r="AD22" i="8"/>
  <c r="AC22" i="8"/>
  <c r="AD21" i="8"/>
  <c r="AC21" i="8"/>
  <c r="AD20" i="8"/>
  <c r="AC20" i="8"/>
  <c r="AD19" i="8"/>
  <c r="AC19" i="8"/>
  <c r="AD18" i="8"/>
  <c r="AC18" i="8"/>
  <c r="AD17" i="8"/>
  <c r="AC17" i="8"/>
  <c r="AD16" i="8"/>
  <c r="AC16" i="8"/>
  <c r="AD15" i="8"/>
  <c r="AC15" i="8"/>
  <c r="AD14" i="8"/>
  <c r="AC14" i="8"/>
  <c r="AD13" i="8"/>
  <c r="AC13" i="8"/>
  <c r="AD12" i="8"/>
  <c r="AC12" i="8"/>
  <c r="AD11" i="8"/>
  <c r="AC11" i="8"/>
  <c r="AD10" i="8"/>
  <c r="AC10" i="8"/>
  <c r="AD9" i="8"/>
  <c r="AC9" i="8"/>
  <c r="AD8" i="8"/>
  <c r="AC8" i="8"/>
  <c r="AD7" i="8"/>
  <c r="AC7" i="8"/>
  <c r="AD6" i="8"/>
  <c r="AC6" i="8"/>
  <c r="AD5" i="8"/>
  <c r="AC5" i="8"/>
  <c r="AD4" i="8"/>
  <c r="AC4" i="8"/>
  <c r="AD3" i="8"/>
  <c r="AC3" i="8"/>
  <c r="AD42" i="8" l="1"/>
  <c r="AC40" i="8"/>
  <c r="AD40" i="8"/>
</calcChain>
</file>

<file path=xl/sharedStrings.xml><?xml version="1.0" encoding="utf-8"?>
<sst xmlns="http://schemas.openxmlformats.org/spreadsheetml/2006/main" count="10817" uniqueCount="4115">
  <si>
    <t>附件3</t>
  </si>
  <si>
    <t>南昌市本级认领实施江西省统一行政权力清单</t>
  </si>
  <si>
    <t>序号</t>
  </si>
  <si>
    <t>主项编码</t>
  </si>
  <si>
    <t>主项名称</t>
  </si>
  <si>
    <t>子项名称
及编码</t>
  </si>
  <si>
    <t>权力类型</t>
  </si>
  <si>
    <t>行使层级</t>
  </si>
  <si>
    <t>备注</t>
  </si>
  <si>
    <t>1.市委办公室（市档案局）</t>
  </si>
  <si>
    <t>对违反档案法等有关管理规定的处罚</t>
  </si>
  <si>
    <t>行政处罚</t>
  </si>
  <si>
    <t>省、市、县</t>
  </si>
  <si>
    <t>对执行档案法等有关管理规定的检查</t>
  </si>
  <si>
    <t>行政检查</t>
  </si>
  <si>
    <t>36107500100Y</t>
  </si>
  <si>
    <t>对拟销毁的国有企业资产与产权变动的档案造具清册备案</t>
  </si>
  <si>
    <t>对拟销毁的市属国有企业资产与产权变动的档案造具清册备案
361075001002</t>
  </si>
  <si>
    <t>其他行政权力-备案</t>
  </si>
  <si>
    <t>市</t>
  </si>
  <si>
    <t>36107500200Y</t>
  </si>
  <si>
    <t>延期向社会开放档案审批</t>
  </si>
  <si>
    <t>市级对县（区、市）综合档案馆延期向社会开放档案审批
361075002002</t>
  </si>
  <si>
    <t>其他行政权力-其他</t>
  </si>
  <si>
    <t>36107500300Y</t>
  </si>
  <si>
    <t>对国有企业文件材料归档范围和保管期限表的审查</t>
  </si>
  <si>
    <t>对市属国有企业文件材料归档范围和保管期限表的审查
361075003002</t>
  </si>
  <si>
    <t>36107500400Y</t>
  </si>
  <si>
    <t>对重点建设项目（工程）档案的验收</t>
  </si>
  <si>
    <t>对市重点建设项目（工程）档案的验收
361075004002</t>
  </si>
  <si>
    <t>36107500500Y</t>
  </si>
  <si>
    <t>利用档案馆未开放档案审查</t>
  </si>
  <si>
    <t>利用市档案馆未开放档案审查
361075005002</t>
  </si>
  <si>
    <t>2.市委统战部（市政府侨务办）</t>
  </si>
  <si>
    <t>36074400100Y</t>
  </si>
  <si>
    <t>归侨、华侨子女、归侨子女考生身份确认</t>
  </si>
  <si>
    <t>“三侨考生”和港澳同胞子女中考加分身份证明
360744001002</t>
  </si>
  <si>
    <t>行政确认</t>
  </si>
  <si>
    <t>市政府侨办、市外办共同认领，分别实施。</t>
  </si>
  <si>
    <t>归侨、侨眷、华侨身份证明</t>
  </si>
  <si>
    <t>3.市委网信办（市网信办）</t>
  </si>
  <si>
    <t>36024600100Y</t>
  </si>
  <si>
    <t>对违反网络安全相关法律法规的处罚</t>
  </si>
  <si>
    <t>网络运营者未要求用户提供真实身份信息，或者对不提供真实身份信息的用户提供相关服务的处罚
360246001001</t>
  </si>
  <si>
    <t>网络运营者、网络产品或者服务的提供者侵害个人信息依法得到保护的权利的处罚
360246001002</t>
  </si>
  <si>
    <t>网络运营者违反规定，不按要求对有关违法信息采取措施，拒绝、阻碍监督检查，拒不向有关机关提供技术支持和协助的处罚
360246001003</t>
  </si>
  <si>
    <t>网络运营者违反规定对法律、行政法规禁止发布或者传输的信息未停止传输、采取消除等处置措施、保存有关记录的处罚
360246001004</t>
  </si>
  <si>
    <t>发布或者传输违法违规信息的处罚
360246001005</t>
  </si>
  <si>
    <t>对违反关键信息基础设施安全保护有关规定的处罚</t>
  </si>
  <si>
    <t>36024600300Y</t>
  </si>
  <si>
    <t>对违反互联网信息内容管理有关规定的处罚</t>
  </si>
  <si>
    <t>违反《全国人民代表大会常务委员会关于加强网络信息保护的决定》的处罚
360246003001</t>
  </si>
  <si>
    <t>互联网新闻信息服务单位与外资企业进行涉及互联网新闻信息服务业务的合作，未报请安全评估的处罚
360246003003</t>
  </si>
  <si>
    <t>互联网新闻信息服务提供者违反采编业务有关规定的处罚
360246003004</t>
  </si>
  <si>
    <t>互联网新闻信息服务提供者总编辑设立不合规或未报备的处罚
360246003005</t>
  </si>
  <si>
    <t>互联网新闻信息服务相关从业人员不具备资质的处罚
360246003006</t>
  </si>
  <si>
    <t>互联网新闻信息服务提供者信息安全管理制度与技术保障措施不合规的处罚
360246003007</t>
  </si>
  <si>
    <t>互联网新闻信息服务提供者提供传播平台服务未落实网络实名制的处罚
360246003008</t>
  </si>
  <si>
    <t>互联网新闻信息服务提供者及其从业人员干预新闻信息呈现或搜索结果等手段谋取不正当利益的处罚
360246003009</t>
  </si>
  <si>
    <t>互联网新闻信息服务提供者未审核公众账号相关信息或未报备案的处罚
360246003010</t>
  </si>
  <si>
    <t>提供互联网新闻信息传播平台服务未按要求与注册的用户签订协议等的处罚
360246003011</t>
  </si>
  <si>
    <t>互联网新闻信息服务提供者转载新闻信息不合规的处罚
360246003012</t>
  </si>
  <si>
    <t>提供互联网新闻信息服务未遵守法律法规、公序良俗的处罚
360246003013</t>
  </si>
  <si>
    <t>国家和地方互联网信息办公室依法对互联网新闻信息服务活动实施监督检查，有关单位、个人不予配合的处罚
360246003014</t>
  </si>
  <si>
    <t>国家和地方互联网信息办公室依法处置举报信息时互联网新闻信息服务提供者不予配合的处罚
360246003015</t>
  </si>
  <si>
    <t>网络信息内容服务平台在重点环节呈现不良信息的处罚
360246003016</t>
  </si>
  <si>
    <t>省、市</t>
  </si>
  <si>
    <t>网络信息内容服务平台未按规定建立健全网络信息内容生态治理机制和其他相关细则、制度的处罚
360246003017</t>
  </si>
  <si>
    <t>网络信息内容服务平台未按规定设置推荐模型、建立健全人工干预和用户自主选择机制的处罚
360246003018</t>
  </si>
  <si>
    <t>网络信息内容服务平台未按规定制定并公开管理规则和平台公约、完善用户协议、明确用户相关权利义务、履行相应管理职责、建立用户账号信用管理制度、根据用户账号的信用情况提供相应服务的处罚
360246003019</t>
  </si>
  <si>
    <t>网络信息内容服务平台未按规定在显著位置设置便捷的投诉举报入口、公布投诉举报方式、及时受理处置公众投诉举报并反馈处理结果的处罚
360246003020</t>
  </si>
  <si>
    <t>网络信息内容服务平台未按规定编制网络信息内容生态治理工作年度报告的处罚
360246003021</t>
  </si>
  <si>
    <t>网络信息内容服务平台未按规定开展广告内容审核巡查、依法处理发布违法广告行为的处罚
360246003022</t>
  </si>
  <si>
    <t>网络信息内容服务使用者未按规定文明健康使用网络的处罚
360246003023</t>
  </si>
  <si>
    <t>网络群组、论坛社区版块建立者和管理者未依法依规履行管理责任的处罚
360246003024</t>
  </si>
  <si>
    <t>网络信息内容服务使用者和网络信息内容生产者、网络信息内容服务平台利用网络和相关信息技术实施侮辱、诽谤、威胁、散布谣言，侵犯他人隐私，损害他人合法权益等的处罚
360246003025</t>
  </si>
  <si>
    <t>网络信息内容服务使用者和网络信息内容生产者、网络信息内容服务平台通过发布、删除信息以及其他干预信息呈现的手段侵害他人合法权益或者谋取非法利益的处罚
360246003026</t>
  </si>
  <si>
    <t>网络信息内容服务使用者和网络信息内容生产者、网络信息内容服务平台利用深度学习、虚拟现实等新技术新应用从事法律、行政法规禁止活动的处罚
360246003027</t>
  </si>
  <si>
    <t>网络信息内容服务使用者和网络信息内容生产者、网络信息内容服务平台通过人工方式或者技术手段实施流量造假、流量劫持以及虚假注册账号、非法交易账号、操纵用户账号等行为，破坏网络生态秩序的处罚
360246003028</t>
  </si>
  <si>
    <t>网络信息内容服务使用者和网络信息内容生产者、网络信息内容服务平台利用党旗、党徽、国旗、国徽、国歌等代表党和国家形象的标识及内容，或者借国家重大活动、重大纪念日和国家机关及其工作人员名义等，违法违规开展网络商业营销活动的处罚
360246003029</t>
  </si>
  <si>
    <t>互联网新闻信息服务单位管理从业人员不力情况的处罚
360246003031</t>
  </si>
  <si>
    <t>关键信息基础设施安全和网络数据安全检查</t>
  </si>
  <si>
    <t>互联网新闻信息服务活动监督检查</t>
  </si>
  <si>
    <t>网络信息内容服务平台主体责任监督检查</t>
  </si>
  <si>
    <t>4.市发改委</t>
  </si>
  <si>
    <t>36020400100Y</t>
  </si>
  <si>
    <t>对违反电力法等有关规定的处罚</t>
  </si>
  <si>
    <t>对电力建设项目使用国家明令淘汰的电力设备和技术的处罚
360204001001</t>
  </si>
  <si>
    <t>对危害供电、用电安全和扰乱供电、用电秩序的处罚
360204001002</t>
  </si>
  <si>
    <t>市、县</t>
  </si>
  <si>
    <t>对窃电行为的处罚
360204001003</t>
  </si>
  <si>
    <t>对价格监测定点单位违法行为的处罚</t>
  </si>
  <si>
    <t>36020400300Y</t>
  </si>
  <si>
    <t>对违反节约能源法等有关规定的处罚</t>
  </si>
  <si>
    <t>从事节能咨询、设计、评估、检测、审计、认证等服务的机构提供虚假信息的处罚
360204003001</t>
  </si>
  <si>
    <t>无偿向本单位职工提供能源或者对能源消费实行包费制的处罚
360204003002</t>
  </si>
  <si>
    <t>使用明令淘汰的技术、工艺、设备、材料的处罚
360204003003</t>
  </si>
  <si>
    <t>重点用能单位未依法报送能源利用状况报告或者报告内容不实的，管理节能工作的部门责令限期改正后逾期不改正的处罚
360204003004</t>
  </si>
  <si>
    <t>建设单位违反节约能源法律法规的处罚
360204003001</t>
  </si>
  <si>
    <t>对固定资产投资项目违法行为的处罚</t>
  </si>
  <si>
    <t>36020400500Y</t>
  </si>
  <si>
    <t>对重点（大）建设项目招标投标违法的处罚</t>
  </si>
  <si>
    <t>对设区市重大建设项目招标投标违法的处罚
360204005002</t>
  </si>
  <si>
    <t>36020400600Y</t>
  </si>
  <si>
    <t>对实施危害油气（长输）管道安全的处罚</t>
  </si>
  <si>
    <t>对跨县（市、区）的管道企业未履行法律义务行为的处罚
360204006004</t>
  </si>
  <si>
    <t>对跨县（市、区）的直接危害管道安全行为的行政处罚
360204006005</t>
  </si>
  <si>
    <t>对跨县（市、区）的违法在管道附近进行施工行为的处罚
360204006006</t>
  </si>
  <si>
    <t>强制拆除违法修建的危害油气（长输）管道安全的建筑物、构筑物或者其他设施</t>
  </si>
  <si>
    <t>行政强制</t>
  </si>
  <si>
    <t>36060400100Y</t>
  </si>
  <si>
    <t>对重点（大）建设项目招标投标活动的检查</t>
  </si>
  <si>
    <t>对设区市重大建设项目招标投标活动的检查
360604001003</t>
  </si>
  <si>
    <t>对固定资产投资项目审批、核准和备案的检查</t>
  </si>
  <si>
    <t>对外商投资项目核准和备案的检查</t>
  </si>
  <si>
    <t>对有关单位履行油气（长输）管道保护义务和危害管道安全行为的检查</t>
  </si>
  <si>
    <t>对电力企业和用户执行电力法律、行政法规情况的检查</t>
  </si>
  <si>
    <t>国家鼓励发展的内资项目确认</t>
  </si>
  <si>
    <t>36070400700Y</t>
  </si>
  <si>
    <t>涉案物品价格认定及复核裁定</t>
  </si>
  <si>
    <t>涉案物品价格认定
360704007001</t>
  </si>
  <si>
    <t>涉案物品价格认定复核裁定
360704007002</t>
  </si>
  <si>
    <t>36100400400Y</t>
  </si>
  <si>
    <t>油气（长输）管道保护备案</t>
  </si>
  <si>
    <t>油气（长输）管道竣工测量图备案
361004004001</t>
  </si>
  <si>
    <t>油气（长输）管道停止运行、封存、报废备案
361004004003</t>
  </si>
  <si>
    <t>对节能法律、法规和节能标准执行情况的监督检查</t>
  </si>
  <si>
    <t>由发改、工信、住建、交通运输、农业、机管等部门共同实施。</t>
  </si>
  <si>
    <t>政府定价成本监审</t>
  </si>
  <si>
    <t>5.市教育局</t>
  </si>
  <si>
    <t>36020500100Y</t>
  </si>
  <si>
    <t>对违反教育法等有关规定的处罚</t>
  </si>
  <si>
    <t>对违反国家有关规定举办学校或者其他教育机构的处罚
360205001002</t>
  </si>
  <si>
    <t>对学校或者其他教育机构违反国家有关规定招收学生的处罚
360205001003</t>
  </si>
  <si>
    <t>对在招收学生工作中徇私舞弊的处罚
360205001004</t>
  </si>
  <si>
    <t>对学校及其他教育机构违反国家有关规定向受教育者收取费用的处罚
360205001005</t>
  </si>
  <si>
    <t>对学校或者其他教育机构违法颁发学位证书、学历证书或者其他学业证书的处罚
360205001006</t>
  </si>
  <si>
    <t>对不按规定开设或者随意停止体育课的处罚
360205001007</t>
  </si>
  <si>
    <t>对未保证学生每天一小时体育活动时间（含体育课）的处罚
360205001008</t>
  </si>
  <si>
    <t>对在体育竞赛中违反纪律、弄虚作假的处罚
360205001009</t>
  </si>
  <si>
    <t>对不按国家规定解决体育教师工作服装的处罚
360205001010</t>
  </si>
  <si>
    <t>对违反民办教育有关规定的处罚</t>
  </si>
  <si>
    <t>36050500100Y</t>
  </si>
  <si>
    <t>学生资助</t>
  </si>
  <si>
    <t>学前教育资助专项资金给付
360505001001</t>
  </si>
  <si>
    <t>行政给付</t>
  </si>
  <si>
    <t>义务教育阶段家庭经济困难学生生活补助给付
360505001002</t>
  </si>
  <si>
    <t>家庭经济困难高中生国家助学金给付
360505001003</t>
  </si>
  <si>
    <t>普通高中建档立卡等家庭经济困难学生（含非建档立卡的家庭经济困难残疾学生、农村低保家庭学生、农村特困救助供养学生）免学杂费
360505001004</t>
  </si>
  <si>
    <t>中等职业学校国家助学金给付
360505001005</t>
  </si>
  <si>
    <t>贫困家庭学生高考入学政府资助金给付
360505001006</t>
  </si>
  <si>
    <t>中等职业学校学生免除学费补助资金给付
360505001007</t>
  </si>
  <si>
    <t>普通高校家庭经济困难新生入学资金给付
360505001008</t>
  </si>
  <si>
    <t>36060500100Y</t>
  </si>
  <si>
    <t>教育工作督导</t>
  </si>
  <si>
    <t>县（市、区）党政领导干部履行教育职责督导评估，县域义务教育优质均衡发展和学前教育普及普惠督导评估
360605001002</t>
  </si>
  <si>
    <t>36060500200Y</t>
  </si>
  <si>
    <t>对各教材出版单位出版的地方课程教材中教学地图、中小学国家课程教材和地方课程教材选用情况的监督检查</t>
  </si>
  <si>
    <t>对中小学国家课程教材和地方课程教材选用情况的监督检查
360605002002</t>
  </si>
  <si>
    <t>对持有教师资格证者的监督检查</t>
  </si>
  <si>
    <t>校车安全管理工作督导检查</t>
  </si>
  <si>
    <t>学生资助政策落实情况监督检查</t>
  </si>
  <si>
    <t>36070500100Y</t>
  </si>
  <si>
    <t>招生考试考生加分资格认定</t>
  </si>
  <si>
    <t>中考考生加分资格认定
360705001002</t>
  </si>
  <si>
    <t>36070500300Y</t>
  </si>
  <si>
    <t>示范性幼儿园评审认定</t>
  </si>
  <si>
    <t>市级示范性幼儿园评审认定
360705003002</t>
  </si>
  <si>
    <t>对义务教育阶段招生范围的划定</t>
  </si>
  <si>
    <t>中等职业学校专业备案</t>
  </si>
  <si>
    <t>36100500400Y</t>
  </si>
  <si>
    <t>民办学校理事长、理事或者董事长、董事名单，招生简章、广告和学校章程备案</t>
  </si>
  <si>
    <t>民办学校理事长、理事或者董事长、董事名单备案
361005004001</t>
  </si>
  <si>
    <t>民办学校招生简章和广告备案
361005004002</t>
  </si>
  <si>
    <t>民办学校章程备案
361005004003</t>
  </si>
  <si>
    <t>36100500500Y</t>
  </si>
  <si>
    <t>对学校组织学生参加社会团体、社会文化部门和其他社会组织举办的艺术比赛或活动的报告或者备案</t>
  </si>
  <si>
    <t>对学校组织学生参加社会团体举办的艺术比赛或活动的报告或者备案
361005005001</t>
  </si>
  <si>
    <t>由学校的上级主管部门实施。</t>
  </si>
  <si>
    <t>对学校组织学生参加社会文化部门举办的艺术比赛或活动的报告或者备案
361005005002</t>
  </si>
  <si>
    <t>对学校组织学生参加其他社会组织举办的艺术比赛或活动的报告或者备案
361005005003</t>
  </si>
  <si>
    <t>学校学生管理制度备案</t>
  </si>
  <si>
    <t>学生伤害事故调解</t>
  </si>
  <si>
    <t>其他行政权力-行政调解</t>
  </si>
  <si>
    <t>对义务教育学校组织学生参加重大公益性活动的审批</t>
  </si>
  <si>
    <t>对学生申诉的处理</t>
  </si>
  <si>
    <t>对教师申诉的处理</t>
  </si>
  <si>
    <t>6.市科技局</t>
  </si>
  <si>
    <t>对违反技术市场管理有关规定的处罚</t>
  </si>
  <si>
    <t>对外国人来华工作的检查</t>
  </si>
  <si>
    <t>对高新技术企业相关行为的检查</t>
  </si>
  <si>
    <t>36070600300Y</t>
  </si>
  <si>
    <t>科技创新基地认定（科学与工程研究类、技术创新与成果转化类、基础支撑与条件保障类）</t>
  </si>
  <si>
    <t>科学与工程研究类基地认定
360706003001</t>
  </si>
  <si>
    <t>技术创新与成果转化类基地认定
360706003002</t>
  </si>
  <si>
    <t>基础支撑与条件保障类类基地认定
360706003003</t>
  </si>
  <si>
    <t>科技企业孵化器认定</t>
  </si>
  <si>
    <t>新型研发机构核定</t>
  </si>
  <si>
    <t>技术合同认定登记</t>
  </si>
  <si>
    <t>临床医学研究中心认定</t>
  </si>
  <si>
    <t>由科技、卫健会同药监部门共同实施。</t>
  </si>
  <si>
    <t>7.市工信局</t>
  </si>
  <si>
    <t>对从事采砂、运砂船舶建造的单位未按照国家船舶强制性标准进行生产的处罚</t>
  </si>
  <si>
    <t>36020700200Y</t>
  </si>
  <si>
    <t>对工业和信息化领域违反节能法律、法规和强制节能标准有关规定的处罚</t>
  </si>
  <si>
    <t>固定资产投资项目建设单位开工建设不符合强制性节能 标准的项目或者将该项目投入生产、使用的处罚
360207002001</t>
  </si>
  <si>
    <t>由市节能与资源综合利用执法支队负责具体实施。</t>
  </si>
  <si>
    <t>使用国家明令淘汰的用能设备或者生产工艺的处罚
360207002002</t>
  </si>
  <si>
    <t>生产单位超过单位产品能耗限额标准用能，情节严重，经限期治理或者没有达到治理要求的处罚
360207002003</t>
  </si>
  <si>
    <t>从事节能咨询、设计、评估、检测、审计、认证等服务的机构提供虚假信息的处罚
360207002004</t>
  </si>
  <si>
    <t>重点用能单位未按规定报送能源利用状况报告或者报告 内容不实的处罚
360207002005</t>
  </si>
  <si>
    <t>重点用能单位无正当理由拒不落实《中华人民共和国节约 能源法》第五十四条规定的整改要求或者整改没有达到要求的处罚
360207002006</t>
  </si>
  <si>
    <t>重点用能单位未按规定设立能源管理岗位，聘任能源管理负责人，并报管理节能工作的部门和有关部门备案的处罚
360207002007</t>
  </si>
  <si>
    <t>重点用能单位拒绝接受监督、监察，未建立能源消费统计 和利用状况报告制度，未设立能源管理岗位或所聘能源管理人员不符合要求的处罚
360207002008</t>
  </si>
  <si>
    <t>对违反江西省促进散装水泥和预拌混凝土发展有关规定的处罚</t>
  </si>
  <si>
    <t>对违反江西省促进发展新型墙体材料有关规定的处罚</t>
  </si>
  <si>
    <t>对从事监控化学品生产、经营、使用以及进出口单位的监控化学品有关情况的检查</t>
  </si>
  <si>
    <t>对从事采砂、运砂船舶建造的单位未按照国家船舶强制性标准生产的检查</t>
  </si>
  <si>
    <t>对散装水泥、预拌混凝土、预拌砂浆使用情况的检查</t>
  </si>
  <si>
    <t>36060700600Y</t>
  </si>
  <si>
    <t>对民用爆炸物品生产、销售场所安全生产的检查</t>
  </si>
  <si>
    <t>对民用爆炸物品销售许可的行政检查
360607006003</t>
  </si>
  <si>
    <t>对工业和信息化领域节能法律、法规和节能标准执行情况的检查</t>
  </si>
  <si>
    <t>36060700900Y</t>
  </si>
  <si>
    <t>对促进发展新型墙体材料、新型墙体材料产品质量的检查</t>
  </si>
  <si>
    <t>对促进发展新型墙体材料的检查
360607009001</t>
  </si>
  <si>
    <t>对工业和信息化领域招标投标活动的检查</t>
  </si>
  <si>
    <t>对企业投资（技改）项目的检查</t>
  </si>
  <si>
    <t>中小企业公共服务示范平台认定</t>
  </si>
  <si>
    <t>小型微型企业创业创新示范基地认定</t>
  </si>
  <si>
    <t>“专精特新”中小企业培育和认定</t>
  </si>
  <si>
    <t>企业技术中心认定</t>
  </si>
  <si>
    <t>符合布点方案的预拌混凝土生产企业、搅拌站及预拌砂浆企业的确定</t>
  </si>
  <si>
    <t>8.市公安局</t>
  </si>
  <si>
    <t>保安服务公司设立许可及变更</t>
  </si>
  <si>
    <t>行政许可</t>
  </si>
  <si>
    <t>保安员证核发</t>
  </si>
  <si>
    <t>36010900500Y</t>
  </si>
  <si>
    <t>民用枪支持枪及配购许可</t>
  </si>
  <si>
    <t>野生动物保护、饲养、科研单位及猎民、牧民配置民用枪支弹药配购许可 
360109005003</t>
  </si>
  <si>
    <t>野生动物保护、饲养、科研单位、猎民、牧民、狩猎场配置的民用枪支持枪证核发 
360109005004</t>
  </si>
  <si>
    <t>36010900700Y</t>
  </si>
  <si>
    <t>枪支、弹药运输许可</t>
  </si>
  <si>
    <t>省内运输枪支弹药许可
360109007002</t>
  </si>
  <si>
    <t>36010901000Y</t>
  </si>
  <si>
    <t>爆破作业单位许可</t>
  </si>
  <si>
    <t>非营业性爆破作业单位许可
360109010002</t>
  </si>
  <si>
    <t>爆破作业人员许可</t>
  </si>
  <si>
    <t>城市、风景名胜区和重要工程设施附近实施爆破作业审批</t>
  </si>
  <si>
    <t>36010901500Y</t>
  </si>
  <si>
    <t>焰火燃放许可</t>
  </si>
  <si>
    <t>Ⅱ级以上（含Ⅱ级）大型焰火燃放许可
360109015001</t>
  </si>
  <si>
    <t>放射性物品道路运输许可</t>
  </si>
  <si>
    <t>36010901900Y</t>
  </si>
  <si>
    <t>易制毒化学品购买、运输审批</t>
  </si>
  <si>
    <t>第一类、第二类易制毒化学品运输许可
360109019003</t>
  </si>
  <si>
    <t>36010902000Y</t>
  </si>
  <si>
    <t>机动车驾驶证核发、审验</t>
  </si>
  <si>
    <t>机动车驾驶证核发
360109020001</t>
  </si>
  <si>
    <t>机动车驾驶证审验
360109020002</t>
  </si>
  <si>
    <t>校车驾驶资格许可</t>
  </si>
  <si>
    <t>36010902200Y</t>
  </si>
  <si>
    <t>机动车登记、检验合格标志及临时通行牌证核发</t>
  </si>
  <si>
    <t>机动车登记
360109022001</t>
  </si>
  <si>
    <t>检验合格标志核发
360109022002</t>
  </si>
  <si>
    <t>临时通行牌证核发
360109022003</t>
  </si>
  <si>
    <t>校车标牌核发</t>
  </si>
  <si>
    <t>36010902500Y</t>
  </si>
  <si>
    <t>大型群众性活动安全许可</t>
  </si>
  <si>
    <t>5000人以上大型群众性活动安全
360109025001</t>
  </si>
  <si>
    <t>对违反警察法等有关规定的处罚</t>
  </si>
  <si>
    <t>对违反社会治安管理有关规定的处罚</t>
  </si>
  <si>
    <t>对违反国旗、国徽和国歌管理有关规定的处罚</t>
  </si>
  <si>
    <t>对违反金融秩序管理有关规定的处罚</t>
  </si>
  <si>
    <t>对违反危险物品管理有关规定的处罚</t>
  </si>
  <si>
    <t>对违反重点监管行业管理有关规定的处罚</t>
  </si>
  <si>
    <t>对违反出境入境管理有关规定的处罚</t>
  </si>
  <si>
    <t>对违反网络安全管理有关规定的处罚</t>
  </si>
  <si>
    <t>36020900900Y</t>
  </si>
  <si>
    <t>对违反道路交通安全管理有关规定的处罚</t>
  </si>
  <si>
    <t>对违反道路交通安全管理有关规定的处罚
360209009001</t>
  </si>
  <si>
    <t>对违反易制毒化学品管理有关规定的处罚</t>
  </si>
  <si>
    <t>对限制公民人身自由的强制措施</t>
  </si>
  <si>
    <t>对行政案件中涉案财物的依法查封、扣押、冻结</t>
  </si>
  <si>
    <t>强行驱散和强行带离现场</t>
  </si>
  <si>
    <t>强制隔离戒毒</t>
  </si>
  <si>
    <t>36070900100Y</t>
  </si>
  <si>
    <t>户口登记</t>
  </si>
  <si>
    <t>公民姓名变更
360709001038</t>
  </si>
  <si>
    <t>公民性别变更
360709001039</t>
  </si>
  <si>
    <t>公民民族变更
360709001040</t>
  </si>
  <si>
    <t>公民出生日期更正
360709001041</t>
  </si>
  <si>
    <t>互联网站公安网安备案</t>
  </si>
  <si>
    <t>互联网上网服务营业场所信息网络安全审核</t>
  </si>
  <si>
    <t>外国人停居留证签发及注销</t>
  </si>
  <si>
    <t>对中国境内出生外国婴儿的停留或者居留登记</t>
  </si>
  <si>
    <t>对港澳台居民的暂住登记</t>
  </si>
  <si>
    <t>36070900700Y</t>
  </si>
  <si>
    <t>对仿真枪的认定</t>
  </si>
  <si>
    <t>对县级公安机关的认定提出异议的仿真枪重新认定或设区市级公安机关对仿真枪的初次认定 
360709007002</t>
  </si>
  <si>
    <t>36060900100Y</t>
  </si>
  <si>
    <t>对制造、配售、持有枪支单位和人员进行监督检查</t>
  </si>
  <si>
    <t>对制造、配售民用枪支的企业制造、配售、储存和帐册登记等情况进行定期检查；必要时，派专人驻厂对制造企业进行监督、检查 
360609001001</t>
  </si>
  <si>
    <t>对持有枪支的单位和个人进行查验 
360609001002</t>
  </si>
  <si>
    <t>对管辖范围内依法配备守护、押运公务用枪的单位建立、执行枪支管理制度的情况，定期进行检查、监督 
360609001003</t>
  </si>
  <si>
    <t>对危险化学物品的公共安全进行监督检查</t>
  </si>
  <si>
    <t>36100900100Y</t>
  </si>
  <si>
    <t>射击运动枪支携运证核发</t>
  </si>
  <si>
    <t>省内枪支弹药携运证核发 
361009001002</t>
  </si>
  <si>
    <t>跨省由省级办理。省内由市级办理。</t>
  </si>
  <si>
    <t>港澳居民定居证明签发</t>
  </si>
  <si>
    <t>9.市民政局</t>
  </si>
  <si>
    <t>公开募捐资格审核</t>
  </si>
  <si>
    <t>36011100600Y</t>
  </si>
  <si>
    <t>建设殡仪服务站、骨灰堂、经营性公墓、农村公益性墓地审批</t>
  </si>
  <si>
    <t>建设殡仪服务站、骨灰堂审批
360111006002</t>
  </si>
  <si>
    <t>地名命名、更名审批</t>
  </si>
  <si>
    <t>仅指住宅小区、建筑物名称的命名（更名）审批。</t>
  </si>
  <si>
    <t>对违反社会团体管理规定行为的处罚</t>
  </si>
  <si>
    <t>对违反民办非企业管理规定行为的处罚</t>
  </si>
  <si>
    <t>对违反慈善活动管理规定行为的处罚</t>
  </si>
  <si>
    <t>对违反志愿服务活动管理规定行为的处罚</t>
  </si>
  <si>
    <t>对违反殡葬管理规定行为的处罚</t>
  </si>
  <si>
    <t>由民政部门会同住建、自然资源、市场监督管理等部门共同实施。</t>
  </si>
  <si>
    <t>对违反地名管理规定行为的处罚</t>
  </si>
  <si>
    <t>对违反行政区域界线管理规定行为的处罚</t>
  </si>
  <si>
    <t>36031100100Y</t>
  </si>
  <si>
    <t>封存社会团体、民办非企业单位、基金会的登记证书、印章和财务凭证</t>
  </si>
  <si>
    <t>封存社会团体的登记证书、印章和财务凭证
360311001001</t>
  </si>
  <si>
    <t>封存民办非企业单位的登记证书、印章和财务凭证
360311001002</t>
  </si>
  <si>
    <t>对慈善活动的监督检查</t>
  </si>
  <si>
    <t>36061100200Y</t>
  </si>
  <si>
    <t>对社会团体、民办非企业单位、基金会的监督检查</t>
  </si>
  <si>
    <t>对社会团体的监督检查
360611002001</t>
  </si>
  <si>
    <t>对民办非企业单位的监督检查
360611002002</t>
  </si>
  <si>
    <t>慈善组织认定</t>
  </si>
  <si>
    <t>地名核准</t>
  </si>
  <si>
    <t>36071100400Y</t>
  </si>
  <si>
    <t>收养登记</t>
  </si>
  <si>
    <t>华侨以及居住在港澳台地区的中国公民收养登记和解除收养关系登记
360711004002</t>
  </si>
  <si>
    <t>撤销中国公民收养登记
360711004004</t>
  </si>
  <si>
    <t>经营性公墓年检</t>
  </si>
  <si>
    <t>其他行政权力-年检</t>
  </si>
  <si>
    <t>36101100200Y</t>
  </si>
  <si>
    <t>社会团体、民办非企业单位、基金会有关事项备案</t>
  </si>
  <si>
    <t>社会团体有关事项备案
361011002001</t>
  </si>
  <si>
    <t>民办非企业单位有关事项备案
361011002002</t>
  </si>
  <si>
    <t>慈善组织公开募捐方案备案</t>
  </si>
  <si>
    <t>慈善信托文件备案</t>
  </si>
  <si>
    <t>慈善组织变更捐赠财产用途备案</t>
  </si>
  <si>
    <t>养老机构备案</t>
  </si>
  <si>
    <t>10.市司法局</t>
  </si>
  <si>
    <t>台湾居民申请在大陆从事律师职业许可</t>
  </si>
  <si>
    <t>香港、澳门律师担任内地律师事务所法律顾问核准</t>
  </si>
  <si>
    <t>36011201300Y</t>
  </si>
  <si>
    <t>公证机构设立、变更审批</t>
  </si>
  <si>
    <t>公证机构变更审批
360112013002</t>
  </si>
  <si>
    <t>对违反法律援助条例等有关规定的处罚</t>
  </si>
  <si>
    <t>为不符合法律援助条件的人员提供法律援助，或者拒绝为符合法律援助条件的人员提供法律援助的
360212001001</t>
  </si>
  <si>
    <t>办理法律援助案件收取财物的
360212001002</t>
  </si>
  <si>
    <t>从事有偿法律服务的
360212001003</t>
  </si>
  <si>
    <t>侵占、私分、挪用法律援助经费的
360212001004</t>
  </si>
  <si>
    <t>对年度检查考核中评定为“不合格”律师事务所的处罚</t>
  </si>
  <si>
    <t>36021200300Y</t>
  </si>
  <si>
    <t>对违反律师法有关规定的处罚</t>
  </si>
  <si>
    <t>律师同时在两个以上律师事务所执业的处罚
36021200300001</t>
  </si>
  <si>
    <t>律师以不正当手段承揽业务的处罚
36021200300002</t>
  </si>
  <si>
    <t>律师在同一案件中为双方当事人担任代理人，或者代理与本人及其近亲属有利益冲突的法律事务的处罚
36021200300003</t>
  </si>
  <si>
    <t>律师从人民法院、人民检察院离任后二年内担任诉讼代理人或者辩护人的处罚
36021200300004</t>
  </si>
  <si>
    <t>律师拒绝履行法律援助义务的处罚
36021200300005</t>
  </si>
  <si>
    <t>律师私自接受委托、收取费用，接受委托人财物或者其他利益的处罚
36021200300006</t>
  </si>
  <si>
    <t>律师接受委托后，无正当理由，拒绝辩护或者代理，不按时出庭参加诉讼或者仲裁的处罚
36021200300007</t>
  </si>
  <si>
    <t>律师利用提供法律服务的便利牟取当事人争议的权益的处罚
36021200300008</t>
  </si>
  <si>
    <t>律师泄露商业秘密或者个人隐私的处罚
36021200300009</t>
  </si>
  <si>
    <t>律师违反规定会见法官、检察官、仲裁员以及其他有关工作人员，或者以其他不正当方式影响依法办理案件的处罚
36021200300010</t>
  </si>
  <si>
    <t>律师向法官、检察官、仲裁员以及其他有关工作人员行贿，介绍贿赂或者指使、诱导当事人行贿的处罚
36021200300011</t>
  </si>
  <si>
    <t>律师向司法行政部门提供虚假材料或者有其他弄虚作假行为的处罚
36021200300012</t>
  </si>
  <si>
    <t>律师故意提供虚假证据或者威胁、利诱他人提供虚假证据，妨碍对方当事人合法取得证据的处罚
36021200300013</t>
  </si>
  <si>
    <t>律师接受对方当事人财物或者其他利益，与对方当事人或者第三人恶意串通，侵害委托人权益的处罚
36021200300014</t>
  </si>
  <si>
    <t>律师扰乱法庭、仲裁庭秩序，干扰诉讼、仲裁活动的正常进行的处罚
36021200300015</t>
  </si>
  <si>
    <t>律师煽动、教唆当事人采取扰乱公共秩序、危害公共安全等非法手段解决争议的处罚
36021200300016</t>
  </si>
  <si>
    <t>律师发表危害国家安全、恶意诽谤他人、严重扰乱法庭秩序的言论的处罚
36021200300017</t>
  </si>
  <si>
    <t>律师泄露国家秘密的处罚
36021200300018</t>
  </si>
  <si>
    <t>律师在受到警告处罚后一年内又发生应当给予警告处罚情形的处罚
36021200300019</t>
  </si>
  <si>
    <t>律师因违反律师法相关规定,在受到警告处罚后一年内又发生应当给予警告处罚情形的处罚
36021200300020</t>
  </si>
  <si>
    <t>律师事务所违反规定接受委托、收取费用的处罚
36021200300021</t>
  </si>
  <si>
    <t>律师事务所违反法定程序办理变更名称、负责人、章程、合伙协议、住所、合伙人等重大事项的处罚
36021200300022</t>
  </si>
  <si>
    <t>律师事务所从事法律服务以外的经营活动的处罚
36021200300023</t>
  </si>
  <si>
    <t>律师事务所以诋毁其他律师事务所、律师或者支付介绍费等不正当手段承揽业务的处罚
36021200300024</t>
  </si>
  <si>
    <t>律师事务所违反规定接受有利益冲突的案件处罚
36021200300025</t>
  </si>
  <si>
    <t>律师事务所拒绝履行法律援助义务的处罚
36021200300026</t>
  </si>
  <si>
    <t>律师事务所向司法行政部门提供虚假材料或者有其他弄虚作假行为的处罚
36021200300027</t>
  </si>
  <si>
    <t>律师事务所对本所律师疏于管理，造成严重后果的处罚
36021200300028</t>
  </si>
  <si>
    <t>没有取得律师执业证书的人员以律师名义从事法律服务业务的处罚
36021200300029</t>
  </si>
  <si>
    <t>对获准在内地执业的香港、澳门居民违反律师法和司法部有关规定行为的处罚</t>
  </si>
  <si>
    <t>36021200500Y</t>
  </si>
  <si>
    <t>对违反香港法律执业者和澳门执业律师受聘于内地律师事务所担任法律顾问管理办法有关规定的处罚</t>
  </si>
  <si>
    <t>香港、澳门法律顾问同时在内地两个以上律师事务所受聘的处罚
36021200500001</t>
  </si>
  <si>
    <t>香港、澳门法律顾问同时在香港、澳门律师事务所驻内地代表机构担任代表的处罚
36021200500002</t>
  </si>
  <si>
    <t>香港、澳门法律顾问同时在外国律师事务所受聘的处罚
36021200500003</t>
  </si>
  <si>
    <t>香港、澳门法律顾问私自受理业务或者私自向当事人收取费用的处罚
36021200500004</t>
  </si>
  <si>
    <t>香港、澳门法律顾问办理内地法律事务的处罚
36021200500005</t>
  </si>
  <si>
    <t>香港、澳门法律顾问其他违反法律、法规和规章应当给予处罚的行为处罚
36021200500006</t>
  </si>
  <si>
    <t>内地律师事务所未经核准，擅自聘用香港法律执业者、澳门执业律师担任法律顾问的处罚
36021200500007</t>
  </si>
  <si>
    <t>内地律师事务所对香港、澳门法律顾问的法律服务活动不实行统一接受委托、统一收取费用的处罚
36021200500008</t>
  </si>
  <si>
    <t>内地律师事务所对香港、澳门法律顾问的违法行为负有管理失查责任的处罚
36021200500009</t>
  </si>
  <si>
    <t>内地律师事务所其他违反法律、法规和规章的处罚
36021200500010</t>
  </si>
  <si>
    <t>36021200700Y</t>
  </si>
  <si>
    <t>对基层法律服务工作者、基层法律服务所违法违规行为的处罚</t>
  </si>
  <si>
    <t>基层法律服务工作者超越业务范围和诉讼代理执业区域的处罚
36021200700001</t>
  </si>
  <si>
    <t>基层法律服务工作者以贬损他人、抬高自己、虚假承诺或者支付介绍费等不正当手段争揽业务的处罚
36021200700002</t>
  </si>
  <si>
    <t>曾担任法官的基层法律服务工作者，担任原任职法院办理案件的诉讼代理人的处罚
36021200700003</t>
  </si>
  <si>
    <t>基层法律服务工作者冒用律师名义执业的处罚
36021200700004</t>
  </si>
  <si>
    <t>基层法律服务工作者同时在基层法律服务所和律师事务所或者公证机构执业，或者同时在两个以上基层法律服务所执业的处罚
36021200700005</t>
  </si>
  <si>
    <t>基层法律服务工作者无正当理由拒绝履行法律援助义务的处罚
36021200700006</t>
  </si>
  <si>
    <t>基层法律服务工作者明知委托人的要求是非法的、欺诈性的，仍为其提供帮助的处罚
36021200700007</t>
  </si>
  <si>
    <t>基层法律服务工作者在代理活动中超越代理权限或者滥用代理权，侵犯被代理人合法利益的处罚
36021200700008</t>
  </si>
  <si>
    <t>基层法律服务工作者在同一诉讼、仲裁、行政裁决中，为双方当事人或者有利害关系的第三人代理的处罚
36021200700009</t>
  </si>
  <si>
    <t>基层法律服务工作者不遵守与当事人订立的委托合同，拒绝或者疏怠履行法律服务义务，损害委托人合法权益的处罚
36021200700010</t>
  </si>
  <si>
    <t>基层法律服务工作者在调解、代理、法律顾问等执业活动中压制、侮辱、报复当事人，造成恶劣影响的处罚
36021200700011</t>
  </si>
  <si>
    <t>基层法律服务工作者不按规定接受年度考核，或者在年度考核中弄虚作假的处罚
36021200700012</t>
  </si>
  <si>
    <t>基层法律服务工作者泄露在执业活动中知悉的商业秘密或者个人隐私的处罚
36021200700013</t>
  </si>
  <si>
    <t>基层法律服务工作者以影响案件审判、仲裁或者行政裁定结果为目的，违反规定会见有关司法、仲裁或者行政执法人员，或者向其请客送礼的处罚
36021200700014</t>
  </si>
  <si>
    <t>基层法律服务工作者私自接受委托承办法律事务，或者私自收取费用，或者向委托人索要额外报酬的处罚
36021200700015</t>
  </si>
  <si>
    <t>基层法律服务工作者在代理活动中收受对方当事人、利害关系人财物或者与其恶意串通，损害委托人合法权益的处罚
36021200700016</t>
  </si>
  <si>
    <t>基层法律服务工作者违反司法、仲裁、行政执法工作有关制度规定，干扰或者阻碍司法、仲裁、行政执法工作正常进行的处罚
36021200700017</t>
  </si>
  <si>
    <t>基层法律服务工作者泄露在执业活动中知悉的国家秘密的处罚
36021200700018</t>
  </si>
  <si>
    <t>基层法律服务工作者伪造、隐匿、毁灭证据或者故意协助委托人伪造、隐匿、毁灭证据的处罚
36021200700019</t>
  </si>
  <si>
    <t>基层法律服务工作者向有关司法人员、仲裁员或者行政执法人员行贿、介绍贿赂，或者指使、诱导委托人向其行贿的处罚
36021200700020</t>
  </si>
  <si>
    <t>基层法律服务工作者存在法律、法规、规章规定应予处罚的其他行为的处罚
36021200700021</t>
  </si>
  <si>
    <t>基层法律服务所超越业务范围和诉讼代理执业区域的处罚
36021200700022</t>
  </si>
  <si>
    <t>基层法律服务所违反规定不以基层法律服务所名义统一接受委托、统一收取服务费，不向委托人出具有效收费凭证的处罚
36021200700023</t>
  </si>
  <si>
    <t>基层法律服务所冒用律师事务所名义执业的处罚
36021200700024</t>
  </si>
  <si>
    <t>基层法律服务所以贬损他人、抬高自己、虚假承诺或者支付介绍费等不正当手段争揽业务的处罚
36021200700025</t>
  </si>
  <si>
    <t>基层法律服务所伪造、涂改、抵押、出租、出借本所执业证的处罚
36021200700026</t>
  </si>
  <si>
    <t>基层法律服务所违反规定变更本所名称、法定代表人或者负责人、合伙人、住所和章程的处罚
36021200700027</t>
  </si>
  <si>
    <t>基层法律服务所不按规定接受年度考核，或者在年度考核中弄虚作假的处罚
36021200700028</t>
  </si>
  <si>
    <t>基层法律服务所违反财务管理规定，私分、挪用或者以其他方式非法处置本所资产的处罚
36021200700029</t>
  </si>
  <si>
    <t>基层法律服务所聘用未获准基层法律服务工作者执业的人员以基层法律服务工作者名义承办业务的处罚
36021200700030</t>
  </si>
  <si>
    <t>基层法律服务所放纵、包庇本所基层法律服务工作者的违法违纪行为的处罚
36021200700031</t>
  </si>
  <si>
    <t>基层法律服务所内部管理混乱，无法正常开展业务的处罚
36021200700032</t>
  </si>
  <si>
    <t>基层法律服务所存在法律、法规、规章规定应予处罚的其他行为的处罚
36021200700033</t>
  </si>
  <si>
    <t>36021200800Y</t>
  </si>
  <si>
    <t>对司法鉴定机构违法违规行为的处罚</t>
  </si>
  <si>
    <t>因严重不负责任给当事人合法权益造成重大损失的
360212008001</t>
  </si>
  <si>
    <t>提供虚假证明文件或者采取其他欺诈手段，骗取登记的
360212008002</t>
  </si>
  <si>
    <t>经人民法院依法通知，拒绝出庭作证的
360212008003</t>
  </si>
  <si>
    <t>登记事项发生变化,未依法申请办理变更登记的
360212008004</t>
  </si>
  <si>
    <t>未经依法登记设立分支机构或者在登记执业场所外变相设立受案、代办、采样点的
360212008005</t>
  </si>
  <si>
    <t>涂改、出借、出租、转让司法鉴定许可证的
360212008006</t>
  </si>
  <si>
    <t>不依法受理司法鉴定委托的
360212008007</t>
  </si>
  <si>
    <t>未按规定或者约定出具司法鉴定意见的
360212008008</t>
  </si>
  <si>
    <t>拒绝接受司法行政部门监督检查的
360212008009</t>
  </si>
  <si>
    <t>受到停止执业处罚期间继续开展司法鉴定业务的
360212008010</t>
  </si>
  <si>
    <t>鉴定人故意作虚假鉴定,尚不构成犯罪的
360212008011</t>
  </si>
  <si>
    <t>采取不正当竞争手段招揽业务的
360212008012</t>
  </si>
  <si>
    <t>组织本机构以外的鉴定人或者不具备合法资格的人员承办司法鉴定事项的
360212008013</t>
  </si>
  <si>
    <t>超出登记的司法鉴定业务范围开展司法鉴定活动的
360212008014</t>
  </si>
  <si>
    <t>无正当理由拒绝接受司法鉴定委托的
360212008015</t>
  </si>
  <si>
    <t>违反司法鉴定收费管理办法的
360212008016</t>
  </si>
  <si>
    <t>支付回扣、介绍费，进行虚假宣传等不正当行为的
360212008017</t>
  </si>
  <si>
    <t>法律、法规和规章规定的其他情形
360212008018</t>
  </si>
  <si>
    <t>36021200900Y</t>
  </si>
  <si>
    <t>对司法鉴定人违法违规行为的处罚</t>
  </si>
  <si>
    <t>因严重不负责任给当事人合法权益造成重大损失的
360212009001</t>
  </si>
  <si>
    <t>提供虚假证明文件或者采取其他欺诈手段，骗取登记的
360212009002</t>
  </si>
  <si>
    <t>经人民法院依法通知，拒绝出庭作证的
360212009003</t>
  </si>
  <si>
    <t>涂改、出借、出租、转让司法鉴定人执业证的
360212009004</t>
  </si>
  <si>
    <t>违反鉴定程序规定或者标准、技术规范进行鉴定的
360212009005</t>
  </si>
  <si>
    <t>无正当理由,不按时或者拒绝出具司法鉴定意见的
360212009006</t>
  </si>
  <si>
    <t>采取不正当竞争手段招揽业务的
360212009007</t>
  </si>
  <si>
    <t>组织本机构以外的鉴定人或者不具备合法资格的人员承办司法鉴定事项的
360212009008</t>
  </si>
  <si>
    <t>同时在两个以上司法鉴定机构执业的
360212009009</t>
  </si>
  <si>
    <t>超出登记的执业类别执业的
360212009010</t>
  </si>
  <si>
    <t>私自接受司法鉴定委托的
360212009011</t>
  </si>
  <si>
    <t>违反保密和回避规定的
360212009012</t>
  </si>
  <si>
    <t>拒绝接受司法行政机关监督、检查或者向其提供虚假材料的
360212009013</t>
  </si>
  <si>
    <t>故意做虚假鉴定的
360212009014</t>
  </si>
  <si>
    <t>法律、法规规定的其他情形
360212009015</t>
  </si>
  <si>
    <t>36021201100Y</t>
  </si>
  <si>
    <t>对公证机构、公证员违法违规行为的处罚</t>
  </si>
  <si>
    <t>以诋毁其他公证机构、公证员或者支付回扣、佣金等不正当手段争揽公证业务的
360212011001</t>
  </si>
  <si>
    <t>违反规定的收费标准收取公证费的
360212011002</t>
  </si>
  <si>
    <t>同时在二个以上公证机构执业的
360212011003</t>
  </si>
  <si>
    <t>从事有报酬的其他职业的
360212011004</t>
  </si>
  <si>
    <t>为本人及近亲属办理公证或者办理与本人及近亲属有利害关系的公证的
360212011005</t>
  </si>
  <si>
    <t>私自出具公证书的
360212011006</t>
  </si>
  <si>
    <t>为不真实、不合法的事项出具公证书的
360212011007</t>
  </si>
  <si>
    <t>侵占、挪用公证费或者侵占、盗窃公证专用物品的
360212011008</t>
  </si>
  <si>
    <t>毁损、篡改公证文书或者公证档案的
360212011009</t>
  </si>
  <si>
    <t>泄露在执业活动中知悉的国家秘密、商业秘密或者个人隐私的
360212011010</t>
  </si>
  <si>
    <t>依照法律、行政法规的规定，应当给予处罚的其他行为
360212011011</t>
  </si>
  <si>
    <t>对公民法律援助申请的审查</t>
  </si>
  <si>
    <t>36051200200Y</t>
  </si>
  <si>
    <t>法律援助补贴发放</t>
  </si>
  <si>
    <t>对办结的法律援助案件发放补贴
360512002001</t>
  </si>
  <si>
    <t>对提前终止法律援助的案件发放补贴
360512002002</t>
  </si>
  <si>
    <t>人民调解员误工补贴、救助、抚恤优待</t>
  </si>
  <si>
    <t>对法律援助机构及人员的检查</t>
  </si>
  <si>
    <t>36061200300Y</t>
  </si>
  <si>
    <t>对公证机构、公证员的检查</t>
  </si>
  <si>
    <t>组织建设情况
360612003006</t>
  </si>
  <si>
    <t>执业活动情况
360612003007</t>
  </si>
  <si>
    <t>公证质量情况
360612003008</t>
  </si>
  <si>
    <t>公证员执业年度考核情况
360612003009</t>
  </si>
  <si>
    <t>档案管理情况
360612003010</t>
  </si>
  <si>
    <t>财务制度执行情况
360612003011</t>
  </si>
  <si>
    <t>内部管理制度建设情况
360612003012</t>
  </si>
  <si>
    <t>司法部和省、自治区、直辖市司法行政机关要求进行监督检查的其他事项
360612003013</t>
  </si>
  <si>
    <t>36061200400Y</t>
  </si>
  <si>
    <t>对律师、律师事务所（分所）执业活动的检查</t>
  </si>
  <si>
    <t>对律师执业活动的检查
36061200400001</t>
  </si>
  <si>
    <t>对律师事务所（分所）执业活动的检查
36061200400002</t>
  </si>
  <si>
    <t>36061200500Y</t>
  </si>
  <si>
    <t>对司法鉴定机构和司法鉴定人执业活动的检查</t>
  </si>
  <si>
    <t>遵守法律、法规和规章的情况
360612005001</t>
  </si>
  <si>
    <t>遵守司法鉴定程序、技术标准和操作规范的情况
360612005002</t>
  </si>
  <si>
    <t>遵守执业规则、职业道德和执业纪律的情况
360612005003</t>
  </si>
  <si>
    <t>制定和执行内部管理制度的情况
360612005004</t>
  </si>
  <si>
    <t>所属司法鉴定人执业的情况
360612005005</t>
  </si>
  <si>
    <t>遵守所在司法鉴定机构内部管理制度的情况
360612005006</t>
  </si>
  <si>
    <t>法律、法规和规章规定的其他事项
360612005007</t>
  </si>
  <si>
    <t>取得内地法律职业资格的香港、澳门居民在内地律师事务所申请参加实习的备案</t>
  </si>
  <si>
    <t>律师服务收费争议调解</t>
  </si>
  <si>
    <t>36101200500Y</t>
  </si>
  <si>
    <t>基层法律服务所的变更和注销</t>
  </si>
  <si>
    <t>基层法律服务所的变更
36101200500001</t>
  </si>
  <si>
    <t>基层法律服务所的注销
36101200500002</t>
  </si>
  <si>
    <t>行政复议</t>
  </si>
  <si>
    <t>36101200700Y</t>
  </si>
  <si>
    <t>对法律援助机构的确定、不予援助决定异议的审查</t>
  </si>
  <si>
    <t>对法律援助机构的确定的审查
361012007001</t>
  </si>
  <si>
    <t>对不予援助决定异议的审查
361012007002</t>
  </si>
  <si>
    <t>律师事务所年度考核</t>
  </si>
  <si>
    <t>36101200900Y</t>
  </si>
  <si>
    <t>基层法律服务所、基层法律服务工作者年度考核</t>
  </si>
  <si>
    <t>基层法律服务所年度考核
36101200900001</t>
  </si>
  <si>
    <t>基层法律服务工作者年度考核
36101200900002</t>
  </si>
  <si>
    <t>11.市财政局</t>
  </si>
  <si>
    <t>36021300100Y</t>
  </si>
  <si>
    <t>对财政违法行为的处罚</t>
  </si>
  <si>
    <t>违反国家有关投资建设项目规定的处罚
360213001001</t>
  </si>
  <si>
    <t>不缴或者少缴财政收入的处罚
360213001002</t>
  </si>
  <si>
    <t>违反规定使用、骗取财政资金以及政府承贷或者担保的外国政府贷款、国际金融组织贷款的处罚
360213001003</t>
  </si>
  <si>
    <t>违反财政收入票据管理规定行为的处罚
360213001004</t>
  </si>
  <si>
    <t>单位和个人违反财务管理的规定，私存私放财政资金或者其他公款的处罚
360213001005</t>
  </si>
  <si>
    <t>对违反政府采购管理规定的处罚</t>
  </si>
  <si>
    <t>对违反企业财务通则有关规定的处罚</t>
  </si>
  <si>
    <t>对单位违反国有资产评估管理规定的处罚</t>
  </si>
  <si>
    <t>对违反财务会计报告管理规定的处罚</t>
  </si>
  <si>
    <t>对违反会计管理规定的处罚</t>
  </si>
  <si>
    <t>没有规定执收单位的政府非税收入项目的执收</t>
  </si>
  <si>
    <t>行政征收</t>
  </si>
  <si>
    <t>财政票据监督检查</t>
  </si>
  <si>
    <t>会计监督检查</t>
  </si>
  <si>
    <t>政府采购监督检查</t>
  </si>
  <si>
    <t>政府采购投诉处理</t>
  </si>
  <si>
    <t>行政裁决</t>
  </si>
  <si>
    <t>12.市人社局</t>
  </si>
  <si>
    <t>对用人单位违反劳动合同法及其实施条例等有关规定的处罚</t>
  </si>
  <si>
    <t>用人单位用工所在地的市、县人社行政部门实施（包括对中央在省和省属用人单位以及在省市场监督管理部门注册登记的各类用人单位的劳动保障监察）。</t>
  </si>
  <si>
    <t>对违反就业促进、就业服务和就业管理有关规定的处罚</t>
  </si>
  <si>
    <t>对民办学校违反民办教育促进法及其实施条例等有关规定的处罚</t>
  </si>
  <si>
    <t>由民办学校管理机关实施劳动保障监察。</t>
  </si>
  <si>
    <t>对未按照有关规定参加社会保险及缴纳社会保险费的处罚</t>
  </si>
  <si>
    <t>对骗取社会保险基金支出及相关待遇的处罚</t>
  </si>
  <si>
    <t>对违反有关工资支付规定的处罚</t>
  </si>
  <si>
    <t>对用人单位违法使用童工、违反女职工和未成年工特殊保护规定的处罚</t>
  </si>
  <si>
    <t>对职业介绍机构、职业培训机构和职业技能鉴定机构违规行为的处罚</t>
  </si>
  <si>
    <t>由机构管理机关实施劳动保障监察。</t>
  </si>
  <si>
    <t>对用人单位无理阻挠劳动行政部门、有关部门及其工作人员行使监督检查权，打击报复举报人员以及违反人力资源社会保障法律法规其他事项的处罚</t>
  </si>
  <si>
    <t>对中外合作办学机构违反有关管理规定的处罚</t>
  </si>
  <si>
    <t>对违反保障农民工工资支付有关规定的处罚</t>
  </si>
  <si>
    <t>封存可能被转移、隐匿或者灭失的资料</t>
  </si>
  <si>
    <t>扣押当事人有转移财产或者逃匿迹象的价值相当的财物</t>
  </si>
  <si>
    <t>职业资格、职业技能类民办学校办学水平质量考核评估</t>
  </si>
  <si>
    <t>经营性人力资源服务机构经营情况检查</t>
  </si>
  <si>
    <t>创业培训定点机构认定</t>
  </si>
  <si>
    <t>创业孵化示范基地认定</t>
  </si>
  <si>
    <t>企业吸纳重点群体就业认定</t>
  </si>
  <si>
    <t>技能大师工作室建设项目申报</t>
  </si>
  <si>
    <t>国家级大师工作室建设项目由省核报人社部。</t>
  </si>
  <si>
    <t>技工学校教师上岗资格认定</t>
  </si>
  <si>
    <t>机关单位流动到企业基本养老保险个人账户一次性补贴核定</t>
  </si>
  <si>
    <t>机关事业单位和企业立功获奖人员提高退休费待遇核定</t>
  </si>
  <si>
    <t>社会保险基金监督举报奖励</t>
  </si>
  <si>
    <t>行政奖励</t>
  </si>
  <si>
    <t>技工院校新增专业设置备案</t>
  </si>
  <si>
    <t>职业技能考核鉴定机构备案</t>
  </si>
  <si>
    <t>经营性人力资源服务机构开展人力资源服务业务备案</t>
  </si>
  <si>
    <t>技工院校国家助学金、免学费资助审核</t>
  </si>
  <si>
    <t>经营性人力资源服务机构设立分支机构、更改名称、住所、法定代表人或者终止经营书面报告</t>
  </si>
  <si>
    <t>13.市自然资源局</t>
  </si>
  <si>
    <t>土地开垦区内开发未确定使用权的国有土地从事生产审查（核报同级政府）</t>
  </si>
  <si>
    <t>乡（镇）村企业、公共设施、公益事业使用集体建设用地审批（核报政府）</t>
  </si>
  <si>
    <t>建设项目用地预审与选址意见书核发</t>
  </si>
  <si>
    <t>建设用地规划许可证核发</t>
  </si>
  <si>
    <t>包含规划许可变更审批。</t>
  </si>
  <si>
    <t>36011500700Y</t>
  </si>
  <si>
    <t>建设工程规划许可证核发、竣工规划条件核实</t>
  </si>
  <si>
    <t>建设工程规划许可证核发
360115007001</t>
  </si>
  <si>
    <t>市自然资源局、市行政审批局分别实施。</t>
  </si>
  <si>
    <t>竣工规划条件核实
360115007002</t>
  </si>
  <si>
    <t>乡村建设规划许可证核发</t>
  </si>
  <si>
    <t>临时用地审批</t>
  </si>
  <si>
    <t>我市（洪府发〔2016〕1号）下放至区（开发区）。</t>
  </si>
  <si>
    <t>建设用地改变用途审核（核报原批准用地的人民政府）</t>
  </si>
  <si>
    <t>36011501300Y</t>
  </si>
  <si>
    <t>勘查矿产资源审批</t>
  </si>
  <si>
    <t>新设探矿权登记
360115013001</t>
  </si>
  <si>
    <t>探矿权延续登记
360115013002</t>
  </si>
  <si>
    <t>探矿权保留登记
360115013003</t>
  </si>
  <si>
    <t>探矿权注销登记
360115013004</t>
  </si>
  <si>
    <t>探矿权变更登记
360115013005</t>
  </si>
  <si>
    <t>探矿权转让审批
360115013006</t>
  </si>
  <si>
    <t>36011501400Y</t>
  </si>
  <si>
    <t>矿产资源开采审批</t>
  </si>
  <si>
    <t>新设采矿权登记
360115014001</t>
  </si>
  <si>
    <t>采矿权延续登记
360115014002</t>
  </si>
  <si>
    <t>采矿权注销登记
360115014003</t>
  </si>
  <si>
    <t>矿区范围划定
360115014004</t>
  </si>
  <si>
    <t>采矿权变更登记
360115014005</t>
  </si>
  <si>
    <t>采矿权转让审批
360115014006</t>
  </si>
  <si>
    <t>36011501900Y</t>
  </si>
  <si>
    <t>地图（含地方性中、小学教学地图）审核</t>
  </si>
  <si>
    <t>设区的市行政区域范围内地图（含地方性中、小学教学地图）审核
360115019002</t>
  </si>
  <si>
    <t>地方性中小学教学地图，由教育行政部门会同测绘地理信息行政主管部门组织审定。</t>
  </si>
  <si>
    <t>36011502100Y</t>
  </si>
  <si>
    <t>法人或者其他组织需要利用属于国家秘密的基础测绘成果审批</t>
  </si>
  <si>
    <t>法人或者其他组织需要利用属于市级行政区域内国家秘密的基础测绘成果审批
360115021001</t>
  </si>
  <si>
    <t>36011502200Y</t>
  </si>
  <si>
    <t>拆迁永久性测量标志或者使永久性测量标志失去使用效能审批</t>
  </si>
  <si>
    <t>拆迁低等级永久性测量标志或者使低等级永久性测量标志失去使用效能审批
360115022002</t>
  </si>
  <si>
    <t>36011701400Y</t>
  </si>
  <si>
    <t>历史文化名城名镇名村保护有关行为的审批</t>
  </si>
  <si>
    <t>历史文化街区、名镇、名村核心保护范围内拆除历史建筑以外的建筑物、构筑物或者其他设施审批
360117014001</t>
  </si>
  <si>
    <t>历史建筑实施原址保护审批
360117014002</t>
  </si>
  <si>
    <t>历史建筑外部修缮装饰、添加设施以及改变历史建筑的结构或者使用性质审批
360117014003</t>
  </si>
  <si>
    <t>36021500100Y</t>
  </si>
  <si>
    <t>对违反土地管理有关规定的处罚</t>
  </si>
  <si>
    <t>对本行政区域内买卖或者以其他形式非法转让土地的行政处罚
360215001001</t>
  </si>
  <si>
    <t>对本行政区域内占用耕地建窑、建坟或者擅自在耕地上建房、挖砂、采石、采矿、取土等，破坏种植条件的行政处罚
360215001002</t>
  </si>
  <si>
    <t>对本行政区域内拒不履行土地复垦义务的行政处罚
3602150010013</t>
  </si>
  <si>
    <t>对本行政区域内未经批准或者采取欺骗手段骗取批准，非法占用土地的行政处罚
360215001004</t>
  </si>
  <si>
    <t>对本行政区域内超过批准的数量占用土地的行政处罚
360215001005</t>
  </si>
  <si>
    <t>对本行政区域内有关当事人拒不归还非法批准、使用的土地的行政处罚
360215001006</t>
  </si>
  <si>
    <t>对本行政区域内依法收回国有土地使用权当事人拒不交出土地的，临时使用土地期满拒不归还土地的，或者不按照批准的用途使用土地的行政处罚
360215001007</t>
  </si>
  <si>
    <t>对本行政区域内擅自将农民集体所有的土地使用权出让、转让或者出租用于非农业建设的行政处罚
360215001008</t>
  </si>
  <si>
    <t>对本行政区域内建设项目施工和地质勘查临时占用耕地的土地使用者，自临时用地期满之日起1年以上未恢复种植条件的行政处罚
360215001009</t>
  </si>
  <si>
    <t>对本行政区域内在土地利用总体规划确定的禁止开垦区进行开垦的行政处罚
360215001010</t>
  </si>
  <si>
    <t>对本行政区域内在临时使用的土地上修建永久性建筑物、构筑物的行政处罚
360215001011</t>
  </si>
  <si>
    <t>对本行政区域内在土地利用总体规划制定前已建的不符合土地利用总体规划确定用途的建筑物、构筑物重建、扩建的行政处罚
360215001012</t>
  </si>
  <si>
    <t>对本行政区域内在土地利用总体规划确定的禁止开垦区内从事土地开发活动的行政处罚
360215001013</t>
  </si>
  <si>
    <t>对本行政区域内在土地利用总体规划确定的开垦区内，擅自开发未确定土地使用权的国有荒山、荒地、荒滩从事种植业、林业、畜牧业、渔业生产的行政处罚
360215001014</t>
  </si>
  <si>
    <t>对本行政区域内土地复垦义务人未按照规定补充编制土地复垦方案的行政处罚
360215001015</t>
  </si>
  <si>
    <t>对本行政区域内土地复垦义务人未按照规定将土地复垦费用列入生产成本或者建设项目总投资的行政处罚
360215001016</t>
  </si>
  <si>
    <t>对本行政区域内土地复垦义务人未按照规定对拟损毁的耕地、林地、牧草地进行表土剥离的行政处罚
360215001017</t>
  </si>
  <si>
    <t>对本行政区域内土地复垦义务人未按照规定报告土地损毁情况、土地复垦费用使用情况或者土地复垦工程实施情况的行政处罚
360215001018</t>
  </si>
  <si>
    <t>对本行政区域内土地复垦义务人不依法缴纳土地复垦费的行政处罚
360215001019</t>
  </si>
  <si>
    <t>对本行政区域内未按规定将土地复垦方案、土地复垦规划设计报所在地县级国土资源主管部门备案的行政处罚
360215001020</t>
  </si>
  <si>
    <t>对本行政区域内未按规定开展土地复垦质量控制和采取管护措施的行政处罚
360215001021</t>
  </si>
  <si>
    <t>对本行政区域内土地复垦义务人拒绝、阻碍自然资源主管部门监督检查或者在接受监督检查时弄虚作假的行政处罚
360215001022</t>
  </si>
  <si>
    <t>36021500200Y</t>
  </si>
  <si>
    <t>对违反城市房地产管理有关规定的处罚</t>
  </si>
  <si>
    <t>对本行政区域内转让房地产时，不符合法律规定的条件，非法转让以出让方式取得的土地使用权的行政处罚
360215002001</t>
  </si>
  <si>
    <t>对本行政区域内转让房地产时未经批准，非法转让以划拨方式取得的土地使用权的，或者经过批准转让以划拨方式取得的土地使用权，但未按规定缴纳土地使用权出让金的行政处罚
360215002002</t>
  </si>
  <si>
    <t>对本行政区域内擅自转让房地产开发项目的行政处罚
360215002003</t>
  </si>
  <si>
    <t>36021500300Y</t>
  </si>
  <si>
    <t>对违反基本农田管理规定的处罚</t>
  </si>
  <si>
    <t>对本行政区域内未经批准或者采取欺骗手段骗取批准，非法占用基本农田的行政处罚
360215003001</t>
  </si>
  <si>
    <t>对本行政区域内超过批准数量，非法占用基本农田的行政处罚
360215003002</t>
  </si>
  <si>
    <t>对本行政区域内非法批准占用基本农田的行政处罚
360215003003</t>
  </si>
  <si>
    <t>对本行政区域内买卖或者以其他形式非法转让基本农田的行政处罚
360215003004</t>
  </si>
  <si>
    <t>对本行政区域内破坏或者擅自改变基本农田保护区标志的行政处罚
360215003005</t>
  </si>
  <si>
    <t>对本行政区域内非法占用基本农田建窑、建房、建坟、挖砂、采石、采矿、取土、堆放固体废弃物或者从事其他活动破坏基本农田，毁坏种植条件的行政处罚
360215003006</t>
  </si>
  <si>
    <t>36021500400Y</t>
  </si>
  <si>
    <t>对违反土地调查管理规定的处罚</t>
  </si>
  <si>
    <t>对本行政区域内拒绝或者阻挠土地调查人员依法进行调查的行政处罚
360215004001</t>
  </si>
  <si>
    <t>对本行政区域内提供虚假调查资料的行政处罚
360215004002</t>
  </si>
  <si>
    <t>对本行政区域内拒绝提供调查资料的行政处罚
360215004003</t>
  </si>
  <si>
    <t>对本行政区域内转移、隐匿、篡改、毁弃原始记录、土地登记簿等相关资料的行政处罚
360215004004</t>
  </si>
  <si>
    <t>对本行政区域内接受调查的单位和个人无正当理由不履行现场指界义务的行政处罚
360215004005</t>
  </si>
  <si>
    <t>36021500500Y</t>
  </si>
  <si>
    <t>对伪造、变造不动产权属证书、不动产登记证明，或者买卖、使用伪造、变造的不动产权属证书、不动产登记证明的处罚</t>
  </si>
  <si>
    <t>对伪造、变造不动产权属证书、不动产登记证明的处罚
360215005001</t>
  </si>
  <si>
    <t>对买卖、使用伪造、变造的不动产权属证书、不动产登记证明的处罚
360215005002</t>
  </si>
  <si>
    <t>对擅自改变土地出让合同规定的土地用途的处罚</t>
  </si>
  <si>
    <t>对未经批准擅自转让、出租、抵押划拨土地使用权的单位和个人的处罚</t>
  </si>
  <si>
    <t>36021500800Y</t>
  </si>
  <si>
    <t>对违反矿产资源管理有关规定的处罚</t>
  </si>
  <si>
    <t>对未取得采矿许可证擅自采矿的，擅自进人国家规划矿区、对国民经济具有重要价值的矿区范围采矿的，擅自开采国家规定实行保护性开采的特定矿种的行政处罚
360215008001</t>
  </si>
  <si>
    <t>对超越批准的矿区范围采矿的行政处罚
360215008002</t>
  </si>
  <si>
    <t>对买卖、出租或者以其他形式转让矿产资源的行政处罚
360215008003</t>
  </si>
  <si>
    <t>对将探矿权倒卖牟利的行政处罚
360215008004</t>
  </si>
  <si>
    <t>对将采矿权倒卖牟利的行政处罚
360215008005</t>
  </si>
  <si>
    <t>对未取得勘查许可证擅自进行勘查工作的行政处罚
360215008007</t>
  </si>
  <si>
    <t>对超越批准的勘查区块范围进行勘查工作的行政处罚
360215008008</t>
  </si>
  <si>
    <t>对未经批准擅自进行滚动勘探开发、边探边采或者试采的行政处罚
360215008009</t>
  </si>
  <si>
    <t>对擅自印制或者伪造、冒用勘查许可证的行政处罚
360215008010</t>
  </si>
  <si>
    <t>对不依法备案、报告有关勘查情况、拒绝接受监督检查或者弄虚作假的行政处罚
360215008011</t>
  </si>
  <si>
    <t>对未按规定完成最低勘查投入的行政处罚
360215008012</t>
  </si>
  <si>
    <t>对已经领取勘查许可证的勘查项目，满6个月未开始施工，或者施工后无故停止勘查工作满6个月的行政处罚
360215008013</t>
  </si>
  <si>
    <t>对不按规定提交年度报告、拒绝接受监督检查或者弄虚作假的行政处罚
360215008016</t>
  </si>
  <si>
    <t>对破坏或者擅自移动矿区范围界桩或者地面标志的行政处罚
360215008017</t>
  </si>
  <si>
    <t>对擅自印制或者伪造、冒用采矿许可证的行政处罚
360215008018</t>
  </si>
  <si>
    <t>对不依法按期缴纳应当缴纳费用的行政处罚
360215008019</t>
  </si>
  <si>
    <t>对不办理采矿许可证变更登记或者注销登记手续的行政处罚
360215008020</t>
  </si>
  <si>
    <t>对未经批准擅自转让探矿权的行政处罚
360215008021</t>
  </si>
  <si>
    <t>对未经批准擅自转让采矿权的行政处罚
360215008022</t>
  </si>
  <si>
    <t>对以承包等方式擅自转让采矿权的行政处罚
360215008023</t>
  </si>
  <si>
    <t>对矿山企业未达到经依法审查确定的开采回采率、采矿贫化率、选矿回收率、矿山水循环利用率和土地复垦率等指标的行政处罚
360215008024</t>
  </si>
  <si>
    <t>对因开采设计、采掘计划的决策错误，造成资源损失的行政处罚
360215008025</t>
  </si>
  <si>
    <t>对矿山的开拓、采准及采矿工程不按照开采设计进行施工，造成资源破坏损失的行政处罚
360215008026</t>
  </si>
  <si>
    <t>对矿山企业不按照设计进行开采，任意丢掉矿体，造成资源破坏损失的行政处罚
360215008027</t>
  </si>
  <si>
    <t>对在采、选主要矿产的同时，未对具有工业价值的共生、伴生矿产在技术可行、经济合理的条件下进行综合回收或者暂时不能综合回收利用的矿产，未采取有效的保护措施，造成资源破坏损失的行政处罚
360215008028</t>
  </si>
  <si>
    <t>对矿山企业随意变动批准的计算矿产储量的工业指标进行矿产储量的圈定、计算及开采，造成资源破坏损失的行政处罚
360215008029</t>
  </si>
  <si>
    <t>对擅自废除坑道和其他工程，造成资源破坏损失的行政处罚
360215008030</t>
  </si>
  <si>
    <t>对开采矿产资源造成矿山地质环境破坏或者引发地质灾害未采取必要的措施防止灾害扩大和进行恢复、治理的行政处罚
360215008031</t>
  </si>
  <si>
    <t>对超开采总量控制指标进行保护性矿种生产或者将保护性矿种开采总量控制指标转让给他人的行政处罚
360215008032</t>
  </si>
  <si>
    <t>对未经批准擅自压覆保护性矿种矿床的行政处罚
360215008033</t>
  </si>
  <si>
    <t>对选冶矿生产企业选冶无采矿许可证的单位、个人开采的保护性矿种矿产品的行政处罚
360215008034</t>
  </si>
  <si>
    <t>对指定的收购单位收购无采矿许可证和无计划开采凭证的单位、个人开采的保护性矿种矿产品的行政处罚
360215008035</t>
  </si>
  <si>
    <t>对销售无采矿许可证和无开采计划凭证开采的保护性矿种矿产品的行政处罚
360215008036</t>
  </si>
  <si>
    <t>对运输无采矿许可证和无开采计划凭证开采的保护性矿种矿产品的行政处罚
360215008037</t>
  </si>
  <si>
    <t>对在禁采区范围采石取土的行政处罚
360215008038</t>
  </si>
  <si>
    <t>对销售无采矿许可证开采的石料、粘土的行政处罚
360215008039</t>
  </si>
  <si>
    <t>对非法用采矿权作抵押的行政处罚
360215008040</t>
  </si>
  <si>
    <t>36021501000Y</t>
  </si>
  <si>
    <t>对违反地质灾害防治管理有关规定的处罚</t>
  </si>
  <si>
    <t>对工程建设等人为活动引发的地质灾害不予治理的行政处罚
360215010001</t>
  </si>
  <si>
    <t>对在地质灾害危险性评估中弄虚作假或者故意隐瞒地质灾害真实情况的行政处罚
360215010002</t>
  </si>
  <si>
    <t>对在地质灾害治理工程勘查、设计、施工以及监理活动中弄虚作假、降低工程质量的行政处罚
360215010003</t>
  </si>
  <si>
    <t>对无资质证书或者超越其资质等级许可的范围承揽地质灾害危险性评估、地质灾害治理工程勘查、设计、施工及监理业务的行政处罚
360215010004</t>
  </si>
  <si>
    <t>对以其他单位的名义或者允许其他单位以本单位的名义承揽地质灾害危险性评估、地质灾害治理工程勘查、设计、施工和监理业务的行政处罚
360215010005</t>
  </si>
  <si>
    <t>对建设单位未按照规定对地质灾害易发区内的建设工程进行地质灾害危险性评估或者配套的地质灾害治理工程未经验收或者经验收不合格主体工程即投人生产或者使用的行政处罚
360215010007</t>
  </si>
  <si>
    <t>对在地质灾害危险区内爆破、削坡、进行工程建设以及从事其他可能引发地质灾害活动的行政处罚
360215010008</t>
  </si>
  <si>
    <t>对侵占、损毁、损坏地质灾害监测设施或者地质灾害治理工程设施的行政处罚
360215010009</t>
  </si>
  <si>
    <t>对不及时办理地质灾害危险性评估资质证书变更、注销手续的行政处罚
360215010010</t>
  </si>
  <si>
    <t>对不按时进行资质和项目备案的行政处罚
360215010011</t>
  </si>
  <si>
    <t>对资质单位不及时办理地质灾害治理工程勘查设计施工单位资质证书变更、注销手续的行政处罚
360215010012</t>
  </si>
  <si>
    <t>对承担地质灾害治理工程项目的资质单位未按规定进行备案的行政处罚
360215010013</t>
  </si>
  <si>
    <t>对资质单位未按规定及时办理地质灾害治理工程监理资质证书变更、注销手续的行政处罚
360215010014</t>
  </si>
  <si>
    <t>对地质灾害治理工程监理资质单位对承担的监理项目不按照规定进行备案的行政处罚
360215010015</t>
  </si>
  <si>
    <t>36021501100Y</t>
  </si>
  <si>
    <t>对违反矿山地质环境保护管理规定的处罚</t>
  </si>
  <si>
    <t>对扰乱、阻碍矿山地质环境保护与治理恢复工作，侵占、损坏、损毁矿山地质环境监测设施或者矿山地质环境保护与治理恢复设施的行政处罚
360215011001</t>
  </si>
  <si>
    <t>对探矿权人未采取治理恢复措施的行政处罚
360215011002</t>
  </si>
  <si>
    <t>对应当编制矿山地质环境保护与治理恢复方案而未编制的，或者扩大开采规模、变更矿区范围或者开采方式，未重新编制矿山地质环境保护与治理恢复方案并经原审批机关批准行政处罚
360215011003</t>
  </si>
  <si>
    <t>对未按照批准的矿山地质环境保护与治理恢复方案治理的，或者在矿山被批准关闭、闭坑前未完成治理恢复的行政处罚
360215011004</t>
  </si>
  <si>
    <t>对未按规定计提矿山地质环境治理恢复基金的行政处罚
360215011005</t>
  </si>
  <si>
    <t>36021501200Y</t>
  </si>
  <si>
    <t>对违反古生物化石保护管理有关规定的处罚</t>
  </si>
  <si>
    <t>对未经批准发掘古生物化石的行政处罚
360215012001</t>
  </si>
  <si>
    <t>对未按照批准的发掘方案发掘古生物化石的行政处罚
360215012002</t>
  </si>
  <si>
    <t>对古生物化石发掘单位未按照规定移交发掘的古生物化石的行政处罚
360215012003</t>
  </si>
  <si>
    <t>对古生物化石收藏单位不符合收藏条件收藏古生物化石的行政处罚
360215012004</t>
  </si>
  <si>
    <t>对古生物化石收藏单位未按照规定建立本单位收藏的古生物化石档案的行政处罚
360215012005</t>
  </si>
  <si>
    <t>对单位或者个人在生产、建设活动中发现古生物化石不报告的行政处罚
360215012006</t>
  </si>
  <si>
    <t>对收藏违法获得或者不能证明合法来源的重点保护古生物化石的行政处罚
360215012007</t>
  </si>
  <si>
    <t>对国有收藏单位将其收藏的重点保护古生物化石违法转让、交换、赠与给非国有收藏单位或者个人的行政处罚
360215012008</t>
  </si>
  <si>
    <t>对单位或者个人将其收藏的重点保护古生物化石转让、交换、赠与、质押给外国人或者外国组织的行政处罚
360215012009</t>
  </si>
  <si>
    <t>对有关工作人员利用职务上的便利，将国有古生物化石非法占为己有的，有违法所得的行政处罚
360215012010</t>
  </si>
  <si>
    <t>36021501300Y</t>
  </si>
  <si>
    <t>对违反地质遗迹保护规定的处罚</t>
  </si>
  <si>
    <t>对擅自移动和破坏地质遗迹保护区碑石、界标的行政处罚
360215013001</t>
  </si>
  <si>
    <t>对擅自进行采石、取土、开矿、放牧、砍伐以及采集标本化石的行政处罚
360215013002</t>
  </si>
  <si>
    <t>对擅自对地质遗迹造成污染和破坏的行政处罚
360215013003</t>
  </si>
  <si>
    <t>对不服从保护区管理机构管理以及从事科研活动未向管理单位提交研究成果副本的行政处罚
360215013004</t>
  </si>
  <si>
    <t>36021501600Y</t>
  </si>
  <si>
    <t>对违反测绘管理有关规定的处罚</t>
  </si>
  <si>
    <t>对涉密基础测绘成果申请单位未对属于国家秘密的基础测绘成果的获取、持有、提供、利用等情况进行登记、长期保存的行政处罚
360215016001</t>
  </si>
  <si>
    <t>对违反规定，获取、持有、提供、利用属于国家秘密的基础测绘成果的行政处罚
360215016002</t>
  </si>
  <si>
    <t>对擅自进行以测绘为目的的航空摄影或者航空遥感的行政处罚
360215016005</t>
  </si>
  <si>
    <t>对实施基础测绘项目，不使用全国统一的测绘基准和测绘系统或者不执行国家规定的测绘技术规范和标准的行政处罚
360215016006</t>
  </si>
  <si>
    <t>对基础测绘项目、使用财政资金金额30万元以上的其他测绘项目和省重点建设工程测绘项目的测绘成果未经检查验收即提供使用的行政处罚
360215016007</t>
  </si>
  <si>
    <t>对侵占、损毁、拆除或者擅自移动基础测绘设施的行政处罚
360215016008</t>
  </si>
  <si>
    <t>对擅自建立相对独立的平面坐标系统或者建立地理信息系统，采用不符合国家标准的基础地理信息数据的行政处罚
360215016009</t>
  </si>
  <si>
    <t>对超越资质等级许可的范围、以其他测绘单位的名义、允许其他单位以本单位的名义从事测绘活动的行政处罚
360215016010</t>
  </si>
  <si>
    <t>对未取得测绘资质证书擅自从事测绘活动、以欺骗手段取得测绘资质证书从事测绘活动的行政处罚
360215016011</t>
  </si>
  <si>
    <t>对中标的测绘单位向他人转让测绘项目的法人的行政处罚
360215016012</t>
  </si>
  <si>
    <t>对测绘项目的招标单位让不具有相应资质等级的测绘单位中标，或者让测绘单位低于测绘成本中标的行政处罚
360215016013</t>
  </si>
  <si>
    <t>对测绘成果质量不合格的行政处罚
360215016014</t>
  </si>
  <si>
    <t>对违反规定获取属于国家秘密的地理信息的行政处罚
360215016015</t>
  </si>
  <si>
    <t>对地理信息保管单位未对属于国家秘密的地理信息的获取、持有、提供、利用情况进行登记、长期保存的行政处罚
360215016016</t>
  </si>
  <si>
    <t>对违反规定持有属于国家秘密的地理信息的行政处罚
360215016017</t>
  </si>
  <si>
    <t>对违反规定利用属于国家秘密的地理信息的行政处罚
360215016018</t>
  </si>
  <si>
    <t>对地理信息利用单位未对属于国家秘密的地理信息的获取、持有、提供、利用情况进行登记、长期保存的行政处罚
360215016019</t>
  </si>
  <si>
    <t>对违反规定提供属于国家秘密的地理信息的行政处罚
360215016020</t>
  </si>
  <si>
    <t>对地理信息生产单位未对属于国家秘密的地理信息的获取、持有、提供、利用情况进行登记、长期保存的行政处罚
360215016021</t>
  </si>
  <si>
    <t>对擅自拆迁永久性测量标志或者使永久性测量标志失去使用效能，或者拒绝支付迁建费用的行政处罚
360215016022</t>
  </si>
  <si>
    <t>对干扰或者阻挠测量标志建设单位依法使用土地或者在建筑物上建设永久性测量标志的行政处罚
360215016023</t>
  </si>
  <si>
    <t>对侵占永久性测量标志用地的行政处罚
360215016024</t>
  </si>
  <si>
    <t>对损毁、擅自移动永久性测量标志或者正在使用中的临时性测量标志的行政处罚
360215016025</t>
  </si>
  <si>
    <t>对无证使用永久性测量标志并且拒绝县级以上人民政府管理测绘工作的部门监督和负责保管测量标志的单位和人员查询的行政处罚
360215016026</t>
  </si>
  <si>
    <t>对违反操作规程使用永久性测量标志，造成永久性测量标志毁损的行政处罚
360215016027</t>
  </si>
  <si>
    <t>对在永久性测量标志安全控制范围内从事危害测量标志安全和使用效能的活动的行政处罚
360215016028</t>
  </si>
  <si>
    <t>对测绘成果保管单位擅自转让汇交的测绘成果资料的行政处罚
360215016029</t>
  </si>
  <si>
    <t>对测绘成果保管单位未按照测绘成果资料的保管制度管理测绘成果资料，造成测绘成果资料损毁、散失的行政处罚
360215016030</t>
  </si>
  <si>
    <t>对测绘成果保管单位未依法向测绘成果的使用人提供测绘成果资料的行政处罚
360215016031</t>
  </si>
  <si>
    <t>对不汇交测绘成果资料的测绘项目出资人或承担国家投资的测绘项目的单位的行政处罚
360215016032</t>
  </si>
  <si>
    <t>对外国的组织或者个人擅自在本省行政区域内从事测绘活动的行政处罚
360215016035</t>
  </si>
  <si>
    <t>对未取得测绘执业资格，擅自从事测绘活动的行政处罚
360215016036</t>
  </si>
  <si>
    <t>36021501700Y</t>
  </si>
  <si>
    <t>对违反地图管理有关规定的处罚</t>
  </si>
  <si>
    <t>对弄虚作假、伪造申请材料骗取地图审核批准文件，或者伪造、冒用地图审核批准文件和审图号的行政处罚
360215017001</t>
  </si>
  <si>
    <t>对经审核不符合国家有关标准和规定的地图未按照审核要求修改即向社会公开的行政处罚
360215017002</t>
  </si>
  <si>
    <t>对开展全国地图工作企事业单位、法人和个人的行政处罚
360215017003</t>
  </si>
  <si>
    <t>对最终向社会公开的地图与审核通过的地图内容及表现形式不一致，或者互联网地图服务审图号有效期届满未重新送审的行政处罚
360215017004</t>
  </si>
  <si>
    <t>对互联网地图服务单位使用未经依法审核批准的地图提供服务，或者未对互联网地图新增内容进行核查校对的行政处罚
360215017005</t>
  </si>
  <si>
    <t>对不需要送审的地图不符合国家有关标准和规定的行政处罚
360215017006</t>
  </si>
  <si>
    <t>对地图审核应当送审而未送审的行政处罚
360215017007</t>
  </si>
  <si>
    <t>对通过互联网上传标注含有按照国家有关规定在地图上不得表示的内容的行政处罚
360215017008</t>
  </si>
  <si>
    <t>对未在地图的适当位置显著标注审图号，或者未按照有关规定送交样本的行政处罚
360215017009</t>
  </si>
  <si>
    <t>收取未按规定缴纳矿业权占用费、出让收益的滞纳金</t>
  </si>
  <si>
    <t>防洪保安资金征收（非农业建设新征占用耕地）</t>
  </si>
  <si>
    <t>36041500200Y</t>
  </si>
  <si>
    <t>矿业权出让收益、占用费征收</t>
  </si>
  <si>
    <t>矿业权出让收益征收
360415002001</t>
  </si>
  <si>
    <t>矿业权使用费（占用费）征收
360415002002</t>
  </si>
  <si>
    <t>耕地开垦费征收</t>
  </si>
  <si>
    <t>新增建设用地土地有偿使用费征收</t>
  </si>
  <si>
    <t>36041500600Y</t>
  </si>
  <si>
    <t>土地复垦费、土地闲置费、土地出让金、土地收益金、临时使用土地补偿费征收</t>
  </si>
  <si>
    <t>土地复垦费征收
360415006001</t>
  </si>
  <si>
    <t>土地闲置费征收
360415006002</t>
  </si>
  <si>
    <t>土地出让金征收
360415006003</t>
  </si>
  <si>
    <t>土地收益金征收
360415006004</t>
  </si>
  <si>
    <t>临时使用土地补偿费征收
360415006005</t>
  </si>
  <si>
    <t>土地出让违约金征收</t>
  </si>
  <si>
    <t>36061500100Y</t>
  </si>
  <si>
    <t>对土地资源开发、利用、保护的监督检查</t>
  </si>
  <si>
    <t>对土地资源开发的监督检查
360615001001</t>
  </si>
  <si>
    <t>含“土地供后开发利用监管（对土地出让合同或划拨决定书约定的开竣工实行动态巡查）”。</t>
  </si>
  <si>
    <t>对土地资源利用的监督检查
360615001002</t>
  </si>
  <si>
    <t>对土地资源保护的监督检查
360615001003</t>
  </si>
  <si>
    <t>36061500200Y</t>
  </si>
  <si>
    <t>对国土空间规划（城乡规划、土地利用规划）编制、审批、实施、修改的监督检查</t>
  </si>
  <si>
    <t>对国土空间规划（城乡规划、土地利用规划）编制的监督检查
360615002001</t>
  </si>
  <si>
    <t>对国土空间规划（城乡规划、土地利用规划）审批的监督检查
360615002002</t>
  </si>
  <si>
    <t>对国土空间规划（城乡规划、土地利用规划）实施的监督检查
360615002003</t>
  </si>
  <si>
    <t>36061500300Y</t>
  </si>
  <si>
    <t>对地质勘查、地灾防治、生态修复及矿产资源勘查、开采活动的监督检查</t>
  </si>
  <si>
    <t>对地质勘查活动的监督检查
360615003001</t>
  </si>
  <si>
    <t>含“矿业权人勘查开采公示信息抽查（省级统一抽取，各层级按照发证权限进行检查）”。</t>
  </si>
  <si>
    <t>对地灾防治工作的监督检查
360615003002</t>
  </si>
  <si>
    <t>对矿山地质环境保护与土地复垦情况的行政检查
360615003003</t>
  </si>
  <si>
    <t>对矿产资源勘查活动的监督检查
360615003004</t>
  </si>
  <si>
    <t>对矿产资源开采活动的监督检查
360615003005</t>
  </si>
  <si>
    <t>36061500400Y</t>
  </si>
  <si>
    <t>对从事测绘活动的监督检查</t>
  </si>
  <si>
    <t>对外国的组织或者个人来华测绘进行监管
360615004001</t>
  </si>
  <si>
    <t>对测绘成果质量的监管
360615004002</t>
  </si>
  <si>
    <t>对测绘资质单位的监管（含测绘资质巡查、测绘资质年度报告公示内容抽查及注册测绘师行为的监管）
360615004003</t>
  </si>
  <si>
    <t>对卫星导航定位基准站建设是否备案的行政检查
360615004005</t>
  </si>
  <si>
    <t>对数据安全措施是否满足要求的行政检查
360615004006</t>
  </si>
  <si>
    <t>对建立并维护大城市和国家重大工程项目建立相对独立的平面坐标系统的单位的行政检查
360615004007</t>
  </si>
  <si>
    <t>对以测绘为目的的进行航空摄影或者航空遥感的单位的行政检查
360615004008</t>
  </si>
  <si>
    <t>对测绘标准化实施情况的监督检查
360615004009</t>
  </si>
  <si>
    <t>对开展全国地图工作企事业单位、法人和个人的行政检查
360615004010</t>
  </si>
  <si>
    <t>对涉密基础测绘成果使用法人或者其他组织的行政检查
360615004011</t>
  </si>
  <si>
    <t>自然资源统一登记</t>
  </si>
  <si>
    <t>36071500300Y</t>
  </si>
  <si>
    <t>不动产统一登记</t>
  </si>
  <si>
    <t>集体土地所有权登记
360715003001</t>
  </si>
  <si>
    <t>建设用地使用权登记
360715003002</t>
  </si>
  <si>
    <t>宅基地使用权登记
360715003003</t>
  </si>
  <si>
    <t>房屋等建筑物、构筑物所有权登记
360715003004</t>
  </si>
  <si>
    <t>森林、林木所有权登记
360715003005</t>
  </si>
  <si>
    <t>耕地、林地、草地等土地承包经营权登记
360715003006</t>
  </si>
  <si>
    <t>国有农用地的使用权登记
360715003007</t>
  </si>
  <si>
    <t>国有林地使用权（承包经营以外的）登记
360715003008</t>
  </si>
  <si>
    <t>地役权登记
360715003009</t>
  </si>
  <si>
    <t>抵押权登记
360715003010</t>
  </si>
  <si>
    <t>其他法定需要的不动产权利登记
360715003011</t>
  </si>
  <si>
    <t>更正登记
360715003012</t>
  </si>
  <si>
    <t>异议登记
360715003013</t>
  </si>
  <si>
    <t>预告登记
360715003014</t>
  </si>
  <si>
    <t>查封登记
360715003015</t>
  </si>
  <si>
    <t>建设工程规划验线</t>
  </si>
  <si>
    <t>36071500500Y</t>
  </si>
  <si>
    <t>土地开垦、复垦验收确认</t>
  </si>
  <si>
    <t>土地开垦验收确认
360715005001</t>
  </si>
  <si>
    <t>土地复垦验收确认
360715005002</t>
  </si>
  <si>
    <t>地质灾害危险区认定（核报同级政府）</t>
  </si>
  <si>
    <t>地质灾害治理责任认定</t>
  </si>
  <si>
    <t>36071500900Y</t>
  </si>
  <si>
    <t>测绘作业证核发</t>
  </si>
  <si>
    <t>乙丙丁级测绘作业证件办理
360715009002</t>
  </si>
  <si>
    <t>乙、丙、丁级测绘资质证书核发，由省委托改为下放至市。</t>
  </si>
  <si>
    <t>耕地破坏程度鉴定</t>
  </si>
  <si>
    <t>建设工程基础±0.00复验</t>
  </si>
  <si>
    <t>36081500100Y</t>
  </si>
  <si>
    <t>检举、控告重大违法行为的奖励</t>
  </si>
  <si>
    <t>检举重大违法行为的奖励
360815001001</t>
  </si>
  <si>
    <t>控告重大违法行为的奖励
360815001002</t>
  </si>
  <si>
    <t>土地权属争议裁决（核报同级人民政府）</t>
  </si>
  <si>
    <t>建设用地容积率调整备案</t>
  </si>
  <si>
    <t>矿业权抵押合同备案</t>
  </si>
  <si>
    <t>36101500400Y</t>
  </si>
  <si>
    <t>地质灾害危险性评估、治理、监理项目备案</t>
  </si>
  <si>
    <t>地质灾害危险性评估备案
361015004001</t>
  </si>
  <si>
    <t>地质灾害治理备案
361015004002</t>
  </si>
  <si>
    <t>地质灾害监理项目备案
361015004003</t>
  </si>
  <si>
    <t>矿产资源储量评审备案</t>
  </si>
  <si>
    <t>省级：对省厅发证的矿产资源储量报告评审备案并登记。
市级：对市、县级发证的矿产资源储量报告评审备案并登记。
省、市、县各自对管理权限内的矿山资源储量动态检测报告及资源储量进行备案。</t>
  </si>
  <si>
    <t>测绘项目备案</t>
  </si>
  <si>
    <t>买卖一般保护性古生物化石交易场所指定（核报同级人民政府）</t>
  </si>
  <si>
    <t>建设项目压覆矿产资源审批</t>
  </si>
  <si>
    <t>闲置土地处置</t>
  </si>
  <si>
    <t>36101501100Y</t>
  </si>
  <si>
    <t>生态保护与修复治理项目监管</t>
  </si>
  <si>
    <t>对矿山生态修复项目监管
361015011001</t>
  </si>
  <si>
    <t>对国土综合整治项目监管
361015011002</t>
  </si>
  <si>
    <t>对山水林田湖草项目监管
361015011003</t>
  </si>
  <si>
    <t>36101501200Y</t>
  </si>
  <si>
    <t>地质勘查和地灾防治项目监管</t>
  </si>
  <si>
    <t>对地质勘查项目监管
361015012001</t>
  </si>
  <si>
    <t>对地灾防治项目监管
361015012002</t>
  </si>
  <si>
    <t>收回国有土地使用权（核报原批准用地的或者有批准权的人民政府）</t>
  </si>
  <si>
    <t>14.市生态环境局</t>
  </si>
  <si>
    <t>对建设单位建设项目违反环境保护有关规定的处罚</t>
  </si>
  <si>
    <t>36021600200Y</t>
  </si>
  <si>
    <t>对违反排放污染物有关规定的处罚</t>
  </si>
  <si>
    <t>对违反《环境保护法》等规定的处罚
360216002001</t>
  </si>
  <si>
    <t>对违反《水污染防治法》等规定的处罚
360216002002</t>
  </si>
  <si>
    <t>对违反《大气污染防治法》等规定的处罚
360216002003</t>
  </si>
  <si>
    <t>对违反《环境保护主管部门实施按日连续处罚办法》等规定的处罚
360216002004</t>
  </si>
  <si>
    <t>对违反新化学物质环境管理有关规定的处罚</t>
  </si>
  <si>
    <t>对违反电子废物污染环境防治管理有关规定的处罚</t>
  </si>
  <si>
    <t>在有关环境服务活动中弄虚作假，对造成的环境污染和生态破坏负有责任的处罚</t>
  </si>
  <si>
    <t>对企业违反环境保护备案、报告、现场检查、信息公开等有关规定的处罚</t>
  </si>
  <si>
    <t>对违反排污许可证管理制度行为的处罚</t>
  </si>
  <si>
    <t>对违反规定未安装、未按照规定安装、未联网、未正常运行、擅自拆除、闲置、改动或者故意损坏污染物在线监测设备的处罚</t>
  </si>
  <si>
    <t>对违反放射性污染防治法有关规定的处罚</t>
  </si>
  <si>
    <t>对违反消耗臭氧层物质管理有关规定的处罚</t>
  </si>
  <si>
    <t>对违反放射性废物安全管理条例有关规定的处罚</t>
  </si>
  <si>
    <t>对违反放射性同位素与射线装置安全和防护条例有关规定的处罚</t>
  </si>
  <si>
    <t>对违反放射性物品运输安全管理条例有关规定的处罚</t>
  </si>
  <si>
    <t>对违反放射性同位素与射线装置安全和防护管理办法有关规定的处罚</t>
  </si>
  <si>
    <t>对违反放射性同位素与射线装置安全许可管理办法有关规定的处罚</t>
  </si>
  <si>
    <t>对违反废弃电器电子产品回收处理管理有关规定的处罚</t>
  </si>
  <si>
    <t>对违反医疗废物管理有关规定的处罚</t>
  </si>
  <si>
    <t>对违反畜禽规模养殖污染防治有关规定的处罚</t>
  </si>
  <si>
    <t>对违反自然保护区条例有关规定的处罚</t>
  </si>
  <si>
    <t>对违反土壤污染防治有关规定的处罚</t>
  </si>
  <si>
    <t>对造成或者有可能造成严重污染的设施、设备、场所、运输工具和物品进行查封、扣押</t>
  </si>
  <si>
    <t>发生辐射事故或有证据证明辐射事故可能发生时采取临时措施</t>
  </si>
  <si>
    <t>指定有污染治理能力的单位进行治污代履行（代治理、代为处置）</t>
  </si>
  <si>
    <t>36061600100Y</t>
  </si>
  <si>
    <t>对机动车排放检验机构的排放检验情况进行监督检查</t>
  </si>
  <si>
    <t>对本市辖区内机动车排放检验机构的排放检验情况进行监督检查
360616001002</t>
  </si>
  <si>
    <t>36061600200Y</t>
  </si>
  <si>
    <t>在用机动车和非道路移动机械污染物排放状况监督检查</t>
  </si>
  <si>
    <t>对在本市辖区内使用的在用机动车和非道路移动机械污染物排放状况监督检查
360616002002</t>
  </si>
  <si>
    <t>对排放污染物的企业事业单位和其他生产经营者的监管</t>
  </si>
  <si>
    <t>对违反环境影响评价制度的检查</t>
  </si>
  <si>
    <t>对违反核与辐射相关规定的检查</t>
  </si>
  <si>
    <t>36061600600Y</t>
  </si>
  <si>
    <t>对违反消耗臭氧层物质管理相关规定的检查</t>
  </si>
  <si>
    <t>对本市辖区内违反消耗臭氧层物质管理相关规定的检查
360616006002</t>
  </si>
  <si>
    <t>36061600700Y</t>
  </si>
  <si>
    <t>对违反化学品管理规定的检查</t>
  </si>
  <si>
    <t>对违反《新化学物质环境管理办法》有关规定的检查
360616007001</t>
  </si>
  <si>
    <t>对违反《危险废物经营许可证管理办法》有关规定的检查
360616007002</t>
  </si>
  <si>
    <t>企业环境行为信用等级评价</t>
  </si>
  <si>
    <t>环境违法行为举报奖励</t>
  </si>
  <si>
    <t>属地有举报奖励制度的，按照属地有关制度对举报环境违法行为进行奖励</t>
  </si>
  <si>
    <t>对建设项目环境影响后评价报告的备案</t>
  </si>
  <si>
    <t>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t>
  </si>
  <si>
    <t>危险废物管理计划备案</t>
  </si>
  <si>
    <t>36101601000Y</t>
  </si>
  <si>
    <t>排污单位突发环境事件应急预案备案</t>
  </si>
  <si>
    <t>较大、重大环境风险企业和跨县级以上行政区域的应急预案备案文件的报送及备案
361016010002</t>
  </si>
  <si>
    <t>县级环境保护主管部门应当将较大和重大环境风险企业的环境应急预案备案文件，报送市级环境保护主管部门。县级环境保护主管部门应当将备案的跨县级以上行政区域企业的环境应急预案备案文件，报送市级环境保护主管部门。省级环境保护主管部门可以根据实际情况，将受理备案部门统一调整到市级环境保护主管部门。</t>
  </si>
  <si>
    <t>环境污染损害赔偿行政调解</t>
  </si>
  <si>
    <t>36101601200Y</t>
  </si>
  <si>
    <t>强制性清洁生产审核</t>
  </si>
  <si>
    <t>其他重点行业强制性清洁生产审核（设区市级）
361016012002</t>
  </si>
  <si>
    <t>我市所有重点行业强制性清洁生产审核由市级负责。县级生态环境部门按照市级有关要求开展清洁生产审核工作。</t>
  </si>
  <si>
    <t>夜间特殊需要连续作业证明</t>
  </si>
  <si>
    <t>按本地相关规定实施。</t>
  </si>
  <si>
    <t>造成或可能造成环境噪声污染的设备、工程和防止设施的申报</t>
  </si>
  <si>
    <t>按照各地市相关规定实施。</t>
  </si>
  <si>
    <t>15.市城乡建设局</t>
  </si>
  <si>
    <t>建设工程消防验收</t>
  </si>
  <si>
    <t>特殊建设工程实行消防验收，其他建设工程实行消防备案。</t>
  </si>
  <si>
    <t>建筑起重机械使用登记</t>
  </si>
  <si>
    <t>36021700300Y</t>
  </si>
  <si>
    <t>对违反建筑管理有关规定的处罚</t>
  </si>
  <si>
    <t>对违反《中华人民共和国建筑法》等有关规定的处罚
360217003001</t>
  </si>
  <si>
    <t>对违反《保障农民工工资支付条例》的处罚
360217003002</t>
  </si>
  <si>
    <t>对违反《房屋建筑和市政基础设施工程竣工验收备案管理办法》的处罚
360217003003</t>
  </si>
  <si>
    <t>对违反《注册监理工程师管理规定》的处罚
360217003004</t>
  </si>
  <si>
    <t>对违反《注册建造师管理规定》的处罚
360217003005</t>
  </si>
  <si>
    <t>对违反《工程监理企业资质管理规定》的处罚
360217003006</t>
  </si>
  <si>
    <t>对违反《建筑工程施工许可管理办法》的处罚
360217003007</t>
  </si>
  <si>
    <t>对违反《建筑业企业资质管理规定》的处罚
360217003008</t>
  </si>
  <si>
    <t>36021700400Y</t>
  </si>
  <si>
    <t>对违反城市建设行业有关规定的处罚</t>
  </si>
  <si>
    <t>对违反《城市房屋便器水箱应用监督管理办法》的处罚
360217004009</t>
  </si>
  <si>
    <t>36021700500Y</t>
  </si>
  <si>
    <t>对违反江西省传统村落保护和历史文化名城名镇名村保护有关规定的处罚</t>
  </si>
  <si>
    <t>对违反《历史文化名城名镇名村保护条例》的处罚
360217005001</t>
  </si>
  <si>
    <t>对违反江西省传统村落保护的处罚的实施主体为县。</t>
  </si>
  <si>
    <t>对违反《江西省传统村落保护条例》的处罚
360217005002</t>
  </si>
  <si>
    <t>对违反消防法有关规定的处罚</t>
  </si>
  <si>
    <t>36021700700Y</t>
  </si>
  <si>
    <t>对违反建设工程勘察设计及建筑节能等有关规定的处罚</t>
  </si>
  <si>
    <t>对违反建筑节能等有关规定的处罚
360217007001</t>
  </si>
  <si>
    <t>对违反《中华人民共和国注册建筑师条例》等有关规定的处罚
360217007002</t>
  </si>
  <si>
    <t>对违反《建设工程勘察设计管理条例》的处罚
360217007003</t>
  </si>
  <si>
    <t>对违反《建设工程勘察质量管理办法》的处罚
360217007004</t>
  </si>
  <si>
    <t>对违反《勘察设计注册工程师管理规定》的处罚
360217007005</t>
  </si>
  <si>
    <t>对违反《建设工程勘察设计资质管理规定》的处罚
360217007006</t>
  </si>
  <si>
    <t>对违反《房屋建筑和市政基础设施工程施工图设计文件审查管理办法》的处罚
360217007007</t>
  </si>
  <si>
    <t>对违反《城市居民住宅安全防范设施建设管理规定》的处罚
360217007008</t>
  </si>
  <si>
    <t>对违反《实施工程建设强制性标准监督规定》的处罚
360217007009</t>
  </si>
  <si>
    <t>36021700900Y</t>
  </si>
  <si>
    <t>对违反房屋建筑工程、市政公用设施抗震设防、抗灾设防管理等有关规定的处罚</t>
  </si>
  <si>
    <t>对违反《超限高层建筑工程抗震设防管理规定》的处罚
360217009001</t>
  </si>
  <si>
    <t>对违反《房屋建筑工程抗震设防管理规定》的处罚
360217009002</t>
  </si>
  <si>
    <t>对违反《市政公用设施抗灾设防管理规定》的处罚
360217009003</t>
  </si>
  <si>
    <t>36021701000Y</t>
  </si>
  <si>
    <t>对违反建设工程质量安全有关规定的处罚</t>
  </si>
  <si>
    <t>对违反《中华人民共和国安全生产法》等有关规定的处罚
360217010001</t>
  </si>
  <si>
    <t>对违反《建设工程安全生产管理条例》的处罚
360217010002</t>
  </si>
  <si>
    <t>对违反《安全生产许可证条例》的处罚
360217010003</t>
  </si>
  <si>
    <t>对违反《建设工程质量管理条例》的处罚
360217010004</t>
  </si>
  <si>
    <t>对违反《建筑起重机械安全监督管理规定》的处罚
360217010005</t>
  </si>
  <si>
    <t>对违反《建筑施工企业主要负责人、项目负责人和专职安全生产管理人员安全生产管理规定》的处罚
360217010006</t>
  </si>
  <si>
    <t>对违反《危险性较大的分部分项工程安全管理规定》的处罚
360217010007</t>
  </si>
  <si>
    <t>对违反《建筑施工企业安全生产许可证管理规定》的处罚
360217010008</t>
  </si>
  <si>
    <t>对违反《房屋建筑工程质量保修办法》的处罚
360217010009</t>
  </si>
  <si>
    <t>对违反《建设工程质量检测管理办法》的处罚
360217010010</t>
  </si>
  <si>
    <t>36021701100Y</t>
  </si>
  <si>
    <t>对违反工程造价有关管理规定的处罚</t>
  </si>
  <si>
    <t>对违反《工程造价咨询企业管理办法》的行政处罚
360217011001</t>
  </si>
  <si>
    <t>对违反《注册造价工程师管理办法》的行政处罚
360217011002</t>
  </si>
  <si>
    <t>对违反《建筑工程施工发包与承包计价管理办法》的处罚
360217011003</t>
  </si>
  <si>
    <t>36021701200Y</t>
  </si>
  <si>
    <t>对违反房屋建筑和市政基础设施工程招标投标管理有关规定的处罚</t>
  </si>
  <si>
    <t>对违反《中华人民共和国招标投标法》的处罚
360217012001</t>
  </si>
  <si>
    <t>对违反《中华人民共和国招标投标法实施条例》的处罚
360217012002</t>
  </si>
  <si>
    <t>对违反《房屋建筑和市政基础设施工程施工招标投标管理办法》的处罚
360217012003</t>
  </si>
  <si>
    <t>对违反《建筑工程设计招标投标管理办法》的处罚
360217012004</t>
  </si>
  <si>
    <t>对违反《江西省实施〈中华人民共和国招标投标法〉办法》的处罚
360217012005</t>
  </si>
  <si>
    <t>对建筑企业经营活动的检查</t>
  </si>
  <si>
    <t>对其他建设工程的抽查</t>
  </si>
  <si>
    <t>对建设工程勘察设计及建筑节能等情况的检查</t>
  </si>
  <si>
    <t>对房屋建筑工程抗震设防及市政公用设施执行抗灾设防的法律、法规和工程建设强制性标准情况的检查</t>
  </si>
  <si>
    <t>对建设工程质量安全的检查</t>
  </si>
  <si>
    <t>对工程造价咨询企业和注册造价工程师的检查</t>
  </si>
  <si>
    <t>建筑起重机械首次出租或首次安装前备案</t>
  </si>
  <si>
    <t>建设单位保证安全施工措施备案</t>
  </si>
  <si>
    <t>建设工程质量检测复检结果备案</t>
  </si>
  <si>
    <t>最高投标限价及其成果文件、竣工结算文件备案</t>
  </si>
  <si>
    <t>房屋建筑和市政基础设施工程施工招投标有关事项备案</t>
  </si>
  <si>
    <t>办理房屋建筑和市政基础设施工程质量监督手续</t>
  </si>
  <si>
    <t>对城市轨道交通工程验收进行监督</t>
  </si>
  <si>
    <t>16.市房管局</t>
  </si>
  <si>
    <t>36021700100Y</t>
  </si>
  <si>
    <t>对违反城镇住房保障管理有关规定的处罚</t>
  </si>
  <si>
    <t>对违反《廉租住房保障办法》的处罚
360217001001</t>
  </si>
  <si>
    <t>对违反《已购公有住房和经济适用住房上市出售管理暂行办法》的处罚
360217001002</t>
  </si>
  <si>
    <t>对违反《公共租赁房住房管理办法》的处罚
360217001003</t>
  </si>
  <si>
    <t>36021700200Y</t>
  </si>
  <si>
    <t>对违反房地产行业有关管理规定的处罚</t>
  </si>
  <si>
    <t>对违反《中华人民共和国城市房地产管理法》的处罚
360217002001</t>
  </si>
  <si>
    <t>对违反《城市房地产开发经营管理条例》等有关规定的处罚
360217002002</t>
  </si>
  <si>
    <t>对违反《物业管理条例》等有关规定的处罚
360217002003</t>
  </si>
  <si>
    <t>对违反《国有土地上房屋征收与补偿条例》等有关规定的处罚
360217002004</t>
  </si>
  <si>
    <t>对违反《房地产开发企业资质管理规定》的处罚
360217002005</t>
  </si>
  <si>
    <t xml:space="preserve"> 对违反《城市危险房屋管理规定》的处罚
360217002006</t>
  </si>
  <si>
    <t>对违反《城市商品房预售管理办法》的处罚
360217002007</t>
  </si>
  <si>
    <t>对违反《商品房销售管理办法》的处罚
360217002008</t>
  </si>
  <si>
    <t>对违反《城市房屋白蚁防治管理规定》的处罚
360217002009</t>
  </si>
  <si>
    <t>对违反《房产测绘管理办法》的处罚
360217002010</t>
  </si>
  <si>
    <t>对违反《住宅室内装饰装修管理办法》的处罚
360217002011</t>
  </si>
  <si>
    <t>对违反《房地产估价机构管理办法》的处罚
360217002012</t>
  </si>
  <si>
    <t>对违反《注册房地产估价师管理办法》的处罚
360217002013</t>
  </si>
  <si>
    <t>对违反《住宅专项维修资金管理办法》的处罚
360217002014</t>
  </si>
  <si>
    <t>对违反《商品房屋租赁管理办法》的处罚
360217002015</t>
  </si>
  <si>
    <t>对违反《房地产经纪管理办法》的处罚
360217002016</t>
  </si>
  <si>
    <t>对违反住房公积金管理规定的处罚</t>
  </si>
  <si>
    <t>对房地产行业经营活动的检查</t>
  </si>
  <si>
    <t>房屋交易合同网签备案</t>
  </si>
  <si>
    <t>已购公有住房和经济适用住房上市交易核准</t>
  </si>
  <si>
    <t>房屋交易资金监管</t>
  </si>
  <si>
    <t>17.市城管局</t>
  </si>
  <si>
    <t>关闭、闲置、拆除城市环卫设施许可</t>
  </si>
  <si>
    <t>从事生活垃圾经营性清扫、收集、运输、处理服务审批</t>
  </si>
  <si>
    <t>临时性建筑物搭建、堆放物料、占道施工审批</t>
  </si>
  <si>
    <t>城市建筑垃圾处置核准</t>
  </si>
  <si>
    <t>对违反《城市绿化条例》等有关规定的处罚
360217004001</t>
  </si>
  <si>
    <t>对违反《城市道路管理条例》的处罚
360217004002</t>
  </si>
  <si>
    <t>对违反《城镇燃气管理条例》等有关规定的处罚
360217004003</t>
  </si>
  <si>
    <t>对违反《城市供水条例》的处罚
360217004004</t>
  </si>
  <si>
    <t>对违反《城镇排水与污水处理条例》的处罚
360217004005</t>
  </si>
  <si>
    <t>对违反《城市绿线管理办法》的处罚
360217004006</t>
  </si>
  <si>
    <t>对违反《城镇污水排入排水管网许可管理办法》的处罚
360217004007</t>
  </si>
  <si>
    <t>对违反《城市动物园管理规定》的处罚
360217004010</t>
  </si>
  <si>
    <t>对违反《生活饮用水卫生监督管理办法》的处罚
360217004011</t>
  </si>
  <si>
    <t>对违反《城市供水水质管理规定》的处罚
360217004012</t>
  </si>
  <si>
    <t>对违反《城市桥梁检测和养护维修管理办法》的处罚
360217004013</t>
  </si>
  <si>
    <t>对违反《城市照明管理规定》的处罚
360217004014</t>
  </si>
  <si>
    <t>36021700800Y</t>
  </si>
  <si>
    <t>对违反城市管理有关规定的处罚</t>
  </si>
  <si>
    <t>对违反《城市市容和环境卫生管理条例》等有关规定的处罚
360217008001</t>
  </si>
  <si>
    <t>对违反《城市公厕管理办法》的处罚
360217008002</t>
  </si>
  <si>
    <t>对违反《城市建筑垃圾管理规定》的处罚
360217008003</t>
  </si>
  <si>
    <t>对违反《城市生活垃圾管理办法》的处罚
360217008004</t>
  </si>
  <si>
    <t>对违反《江西省户外广告管理条例》的处罚
360217008005</t>
  </si>
  <si>
    <t>对建设单位、地下管线专业管理单位未按规定移交工程档案的处罚</t>
  </si>
  <si>
    <t>36021501400Y</t>
  </si>
  <si>
    <t>对违反城乡规划编制单位管理有关规定的处罚</t>
  </si>
  <si>
    <t>对城乡规划编制单位取得资质证书后不再符合相应的资质条件的行政处罚
360215014001</t>
  </si>
  <si>
    <t>对违法从事城乡规划编制的行政处罚
360215014002</t>
  </si>
  <si>
    <t>对隐瞒情况或者提供虚假材料申请城乡规划编制单位资质的行政处罚
360215014003</t>
  </si>
  <si>
    <t>对以欺骗、贿赂等不正当手段取得城乡规划编制单位资质证书的行政处罚
360215014004</t>
  </si>
  <si>
    <t>对超越资质等级许可的范围承揽城乡规划编制工作或违反国家有关标准编制城乡规划的行政处罚
360215014005</t>
  </si>
  <si>
    <t>对未依法取得资质证书承揽城乡规划编制工作的行政处罚
360215014006</t>
  </si>
  <si>
    <t>对涂改、倒卖、出租、出借或者以其他形式非法转让城乡规划编制单位资质证书的行政处罚
360215014007</t>
  </si>
  <si>
    <t>对城乡规划编制单位未按照规定要求提供信用档案信息的行政处罚
360215014008</t>
  </si>
  <si>
    <t>36021501500Y</t>
  </si>
  <si>
    <t>对违反城乡规划管理有关规定的处罚</t>
  </si>
  <si>
    <t>对建设单位未在建设工程竣工验收后六个月内向城乡规划主管部门报送有关竣工验收资料的行政处罚
360215015002</t>
  </si>
  <si>
    <t>对建设工程勘测、设计单位违法进行勘测、设计的行政处罚
360215015003</t>
  </si>
  <si>
    <t>对未经城市、县人民政府城乡规划主管部门或者乡、镇人民政府验线或者验线不合格继续建设的行政处罚
360215015004</t>
  </si>
  <si>
    <t>对未按要求在建设项目施工现场设置建设工程规划公示牌的行政处罚
360215015005</t>
  </si>
  <si>
    <t>对建设单位或者个人未经批准进行临时建设、未按照批准内容进行临时建设、临时建筑物、构筑物超过批准期限不拆除的行政处罚
360215015006</t>
  </si>
  <si>
    <t>对在历史文化名城、名镇、名村保护范围内开山、采石、开矿等破坏传统格局和历史风貌，占用保护规划确定保留的园林绿地、河湖水系、道路，修建生产、储存爆炸性、易燃性、放射性、毒害性、腐蚀性物品的工厂、仓库等行为的行政处罚
360215015007</t>
  </si>
  <si>
    <t>对在历史文化名城、名镇、名村保护范围内进行影响传统格局、历史风貌或者历史建筑的行为的行政处罚
360215015008</t>
  </si>
  <si>
    <t>对损坏或者擅自迁移、拆除历史建筑行为的行政处罚
360215015009</t>
  </si>
  <si>
    <t>对擅自设置、移动、涂改或者损毁历史文化街区、名镇、名村标志牌的行政处罚
360215015010</t>
  </si>
  <si>
    <t>对未取得建设工程规划许可证进行建设或者未按照建设工程规划许可证进行建设的行政处罚
360215015011</t>
  </si>
  <si>
    <t>36028000100Y</t>
  </si>
  <si>
    <t>对违反人民防空有关管理规定的处罚</t>
  </si>
  <si>
    <t>对不修建防空地下室的处罚
360280001001</t>
  </si>
  <si>
    <t>对侵占人民防空工程的处罚
360280001002</t>
  </si>
  <si>
    <t>对不按照国家规定的防护标准和质量标准修建人民防空工程的处罚
360280001003</t>
  </si>
  <si>
    <t>对违规改变人民防空工程主体结构、拆除人民防空工程设备设施或者采用其他方法危害人民防空工程安全和使用效能的处罚
360280001004</t>
  </si>
  <si>
    <t>对拆除、封填人民防空工程后不补建或者未按规定缴纳人民防空工程补偿费的处罚
360280001005</t>
  </si>
  <si>
    <t>对占用人民防空通信专用频率、使用与防空警报相同的音响信号或者擅自拆除人民防空通信、警报设备设施的处罚
360280001006</t>
  </si>
  <si>
    <t>对阻挠安装人民防空通信、警报设施，拒不改正的处罚
360280001007</t>
  </si>
  <si>
    <t>对向人民防空工程内排入废水、废气或者倾倒废弃物的处罚
360280001008</t>
  </si>
  <si>
    <t>对不缴纳或者未足额缴纳防空地下室易地建设费的处罚
360280001009</t>
  </si>
  <si>
    <t>对未经人民防空主管部门批准擅自占用、转让、抵押、租赁人防工程的处罚
360280001010</t>
  </si>
  <si>
    <t>对投资者、管理者不与使用者签订安全使用责任书，不对使用者进行监督检查或者不按规定报告有关情况的处罚
360280001011</t>
  </si>
  <si>
    <t>对在人防工程装饰、装修等施工作业期间将人防工程投入使用的，或者在人防工程的安全出口采用卷帘门、转门、吊门或者侧拉门的处罚
360280001012</t>
  </si>
  <si>
    <t>对不符合城市容貌标准、环境卫生标准的建筑物或者设施的强制拆除</t>
  </si>
  <si>
    <t>对城市建设行业有关工作的检查</t>
  </si>
  <si>
    <t>对城市市容和环境卫生的检查</t>
  </si>
  <si>
    <t>城市供水单位突发事件应急预案备案</t>
  </si>
  <si>
    <t>市政公用设施抗灾设防资料和维护、检查、监测、评价、鉴定、修复、加固、更新、拆除等记录备案</t>
  </si>
  <si>
    <t>　</t>
  </si>
  <si>
    <t>在城市桥梁施工控制范围内从事河道疏浚、挖掘、打桩、地下管道顶进、爆破等作业的审查</t>
  </si>
  <si>
    <t>建设工程城建档案验收</t>
  </si>
  <si>
    <t>18.市交通运输局</t>
  </si>
  <si>
    <t>36011802200Y</t>
  </si>
  <si>
    <t>公路超限运输许可</t>
  </si>
  <si>
    <t>设区市内跨区县公路超限运输许可
360118022003</t>
  </si>
  <si>
    <t>36011804000Y</t>
  </si>
  <si>
    <t>危险化学品水路运输人员资格认可</t>
  </si>
  <si>
    <t>申报人员资格认可
360118042002</t>
  </si>
  <si>
    <t>集装箱装箱现场检查员资格认可
360118042003</t>
  </si>
  <si>
    <t>36011804100Y</t>
  </si>
  <si>
    <t>船员适任证书核发</t>
  </si>
  <si>
    <t>一类船员适任证书核发
360118041001</t>
  </si>
  <si>
    <t>二类船员适任证书核发
360118041002</t>
  </si>
  <si>
    <t>三类船员适任证书核发
360118041003</t>
  </si>
  <si>
    <t>机动渡船渡工证书核发
360118041004</t>
  </si>
  <si>
    <t>船舶安全检验证书核发</t>
  </si>
  <si>
    <t>内河载运或拖带超限物体许可</t>
  </si>
  <si>
    <t>船舶进入或者穿越禁航区许可</t>
  </si>
  <si>
    <t>36011804500Y</t>
  </si>
  <si>
    <t>通航水域水上水下活动许可</t>
  </si>
  <si>
    <t>勘探、采掘、爆破作业许可
360118045001</t>
  </si>
  <si>
    <t>构筑、设置、维修、拆除水上水下构筑物或者设施作业许可
360118045002</t>
  </si>
  <si>
    <t>架设桥梁、索道作业许可
360118045003</t>
  </si>
  <si>
    <t>铺设、检修、拆除水上水下电缆或者管道作业许可
360118045004</t>
  </si>
  <si>
    <t>设置系船浮筒、浮趸、缆桩等设施作业许可
360118045005</t>
  </si>
  <si>
    <t>航道建设施工、码头前沿水域疏浚作业许可
360118045006</t>
  </si>
  <si>
    <t>举行大型群众性活动、体育比赛许可
360118045007</t>
  </si>
  <si>
    <t>打捞沉船、沉物作业许可
3601180450018</t>
  </si>
  <si>
    <t>36011804600Y</t>
  </si>
  <si>
    <t>船舶国籍证书核发</t>
  </si>
  <si>
    <t>船舶国籍证书核发
360118046001</t>
  </si>
  <si>
    <t>临时船舶国籍证书核发
360118046002</t>
  </si>
  <si>
    <t>船舶载运危险货物进出港口审批</t>
  </si>
  <si>
    <t>36011804800Y</t>
  </si>
  <si>
    <t>港口水域外船舶进行危险货物过驳作业审批</t>
  </si>
  <si>
    <t>船舶在港口水域外从事内河危险货物过驳作业审批
360118048001</t>
  </si>
  <si>
    <t>船舶进行散装液体污染危害性货物的过驳作业审批
360118048002</t>
  </si>
  <si>
    <t>渔业船舶及船用产品检验</t>
  </si>
  <si>
    <t>36021800100Y</t>
  </si>
  <si>
    <t>对公路水运建设工程违反招标投标法律法规的处罚</t>
  </si>
  <si>
    <t>对公路水运建设工程违反招标管理有关规定的处罚
360218001001</t>
  </si>
  <si>
    <t>对公路水运建设工程违反工程设计管理有关规定的处罚
360218001002</t>
  </si>
  <si>
    <t>36021800300Y</t>
  </si>
  <si>
    <t>对公路水运建设工程违反质量和安全生产管理有关规定的处罚</t>
  </si>
  <si>
    <t>对公路水运建设工程违反质量管理有关规定的处罚
360218003001</t>
  </si>
  <si>
    <t>对公路水运建设工程违反安全生产管理有关规定的处罚
360218004001</t>
  </si>
  <si>
    <t>36021800400Y</t>
  </si>
  <si>
    <t>对违反港口管理有关规定的处罚</t>
  </si>
  <si>
    <t>对违反港口建设管理有关规定的处罚
360218004001</t>
  </si>
  <si>
    <t>对违反港口经营管理有关规定的处罚
360218004002</t>
  </si>
  <si>
    <t>对违反港口安全管理有关规定的处罚
360218004003</t>
  </si>
  <si>
    <t>36021800500Y</t>
  </si>
  <si>
    <t>对违反海事管理有关规定的处罚</t>
  </si>
  <si>
    <t>对违反船舶、浮动设施所有人、经营人安全管理秩序的处罚
360218005001</t>
  </si>
  <si>
    <t>对违反船舶、浮动设施检验和登记管理秩序的处罚
360218005002</t>
  </si>
  <si>
    <t>对违反内河船员管理秩序的处罚
360218005003</t>
  </si>
  <si>
    <t>对违反航行、停泊和作业管理秩序的处罚
360218005004</t>
  </si>
  <si>
    <t>对违反违反危险货物载运安全监督管理秩序的处罚
360218005005</t>
  </si>
  <si>
    <t>对违反通航安全保障管理秩序的处罚
360218005006</t>
  </si>
  <si>
    <t>对违反船舶、浮动设施遇险救助管理秩序的处罚
360218005007</t>
  </si>
  <si>
    <t>对违反内河交通事故调查处理秩序的处罚
360218005008</t>
  </si>
  <si>
    <t>对违反防治船舶污染水域监督管理秩序的处罚
360218005009</t>
  </si>
  <si>
    <t>36021800600Y</t>
  </si>
  <si>
    <t>对违反水路运输管理有关规定的处罚</t>
  </si>
  <si>
    <t>对违反水路运输经营管理有关规定的处罚
360218006001</t>
  </si>
  <si>
    <t>对违反水路运输辅助业务管理有关规定的处罚
360218006002</t>
  </si>
  <si>
    <t>36021800800Y</t>
  </si>
  <si>
    <t>对违反道路运输管理有关规定的处罚</t>
  </si>
  <si>
    <t>对违反道路运输经营管理有关规定的处罚
360218008001</t>
  </si>
  <si>
    <t>对违反道路运输相关业务管理有关规定的处罚
360218008002</t>
  </si>
  <si>
    <t>对违反道路运输安全有关规定的处罚
360218008003</t>
  </si>
  <si>
    <t>对违反轨道交通运营管理有关规定的处罚
360218008004</t>
  </si>
  <si>
    <t>36021800900Y</t>
  </si>
  <si>
    <t>对违反公路管理有关规定的处罚</t>
  </si>
  <si>
    <t>对违反公路路政管理有关规定的处罚
360218009001</t>
  </si>
  <si>
    <t>对违反公路养护管理有关规定的处罚
360218009002</t>
  </si>
  <si>
    <t>强制拆除在公路用地范围内设置的公路标志以外的其他标志</t>
  </si>
  <si>
    <t>强制拆除在公路建筑控制区内修建的建筑物、地面构筑物或者擅自埋设的管线、电缆等设施</t>
  </si>
  <si>
    <t>强制拆除在公路建筑控制区外修建的遮挡公路标志或者妨碍安全视距的建筑物、地面构筑物以及其他设施</t>
  </si>
  <si>
    <t>扣留未按照指定时间、路线和速度行驶的经批准进行超限运输的车辆</t>
  </si>
  <si>
    <t>扣留未随车携带超限运输车辆通行证的超限运输车辆</t>
  </si>
  <si>
    <t>强制拖离或者扣留采取故意堵塞固定超限检测站点通行车道、强行通过固定超限检测站点等方式扰乱超限检测秩序；采取短途驳载等方式逃避超限检测的车辆</t>
  </si>
  <si>
    <t>扣留造成公路、公路附属设施损坏，拒不接受公路管理机构现场调查处理的车辆、工具</t>
  </si>
  <si>
    <t>对未经依法批准在港口内进行采掘、爆破等活动的，向港口水域倾倒泥土、砂石行为的行政强制</t>
  </si>
  <si>
    <t>强制拆除在港口水域内从事养殖、种植设施</t>
  </si>
  <si>
    <t>强制设置标志或者由海事管理机构代为组织打捞清除内河通航水域中的沉没物、漂流物、搁浅物的代履行</t>
  </si>
  <si>
    <t>对污染水域行为指定治理的代履行</t>
  </si>
  <si>
    <t>强行拖离未在码头、泊位或者依法公布的锚地、停泊区、作业区停泊的船舶</t>
  </si>
  <si>
    <t>对超载运输船舶的强制卸载</t>
  </si>
  <si>
    <t>暂扣船舶、浮动设施</t>
  </si>
  <si>
    <t>暂扣未取得车辆营运证、持无效车辆营运证或者超出车辆营运证载明的经营范围从事道路运输经营，又无法当场提供其他有效证明的车辆</t>
  </si>
  <si>
    <t>对公路水运建设项目的检查</t>
  </si>
  <si>
    <t>对公路养护作业单位的检查</t>
  </si>
  <si>
    <t>对港口经营及使用岸线设施的检查</t>
  </si>
  <si>
    <t>对水路运输及其辅助业经营者的检查</t>
  </si>
  <si>
    <t>对海事管理的检查</t>
  </si>
  <si>
    <t>对公路水运建设工程的安全生产监督的检查</t>
  </si>
  <si>
    <t>公路路政管理监督检查</t>
  </si>
  <si>
    <t>对道路运输及相关业务经营者经营行为的检查</t>
  </si>
  <si>
    <t>出具公路工程参建单位工作综合评价等级证书</t>
  </si>
  <si>
    <t>公路施工作业验收</t>
  </si>
  <si>
    <t>在公路桥梁跨越的河道上下游各500米范围内依法进行疏浚作业的安全确认</t>
  </si>
  <si>
    <t>36071800700Y</t>
  </si>
  <si>
    <t>营运客车类型等级评定</t>
  </si>
  <si>
    <t>在用营运客车类型及等级年度复核
360718007002</t>
  </si>
  <si>
    <t>城市公共汽车车辆类型划分及等级评定</t>
  </si>
  <si>
    <t>36071800900Y</t>
  </si>
  <si>
    <t>客运站站级核定</t>
  </si>
  <si>
    <t>一级客运站站级核定
360718009001</t>
  </si>
  <si>
    <t>二级客运站站级核定
360718009002</t>
  </si>
  <si>
    <t>三级客运站站级核定
360718009003</t>
  </si>
  <si>
    <t>公路工程交工验收报告备案</t>
  </si>
  <si>
    <t>确认特定时段开行包车或者加班车资质</t>
  </si>
  <si>
    <t>36071801300Y</t>
  </si>
  <si>
    <t>船舶登记</t>
  </si>
  <si>
    <t>船舶所有权登记
360718013001</t>
  </si>
  <si>
    <t>船舶抵押权登记
360718013002</t>
  </si>
  <si>
    <t>光船租赁权登记
360718013003</t>
  </si>
  <si>
    <t>船舶名称核准
360718013004</t>
  </si>
  <si>
    <t>船舶烟囱标志、公司旗登记
360718013005</t>
  </si>
  <si>
    <t>废钢船登记
360718013006</t>
  </si>
  <si>
    <t>船舶最低安全配员证书核发</t>
  </si>
  <si>
    <t>船员特殊培训合格证书签发</t>
  </si>
  <si>
    <t>海事声明签注</t>
  </si>
  <si>
    <t>水上交通事故责任认定</t>
  </si>
  <si>
    <t>高速客船操作安全证书核发</t>
  </si>
  <si>
    <t>裁决客运经营者发车时间安排纠纷</t>
  </si>
  <si>
    <t>36101800300Y</t>
  </si>
  <si>
    <t>公路水运建设项目招标文件、招标投标情况书面报告备案</t>
  </si>
  <si>
    <t>公路建设项目招标文件、招标投标情况书面报告备案
361018003001</t>
  </si>
  <si>
    <t>水运建设项目招标文件、招标投标情况书面报告备案
361018003002</t>
  </si>
  <si>
    <t>公路水运工程工地试验室备案</t>
  </si>
  <si>
    <t>36101800800Y</t>
  </si>
  <si>
    <t>港口危险货物安全生产重要事项备案</t>
  </si>
  <si>
    <t>港口危险货物事故应急预案备案
361018008001</t>
  </si>
  <si>
    <t>港口重大生产安全事故的旅客紧急疏散和救援预案备案
361018008002</t>
  </si>
  <si>
    <t>港口预防自然灾害预案备案
361018008003</t>
  </si>
  <si>
    <t>危险货物港口经营人安全评价报告及落实情况备案
361018008004</t>
  </si>
  <si>
    <t>危险货物港口经营人重大危险源及有关安全措施、应急措施备案
361018008005</t>
  </si>
  <si>
    <t>港口危险货物重大事故隐患排查和处理情况备案
361018008006</t>
  </si>
  <si>
    <t>36101800900Y</t>
  </si>
  <si>
    <t>船舶港口服务、港口设施设备和机械租赁维修、港口理货业务经营备案</t>
  </si>
  <si>
    <t>船舶港口服务经营备案
361018009001</t>
  </si>
  <si>
    <t>港口设施设备和机械租赁维修经营备案
361018009002</t>
  </si>
  <si>
    <t>港口理货业务经营备案
361018009003</t>
  </si>
  <si>
    <t>道路运输企业新建或者变更监控平台的备案</t>
  </si>
  <si>
    <t>36101801500Y</t>
  </si>
  <si>
    <t>道路运输驾驶员继续教育机构备案</t>
  </si>
  <si>
    <t>道路运输驾驶员继续教育机构备案
361018015002</t>
  </si>
  <si>
    <t>内河通航水域安全作业备案</t>
  </si>
  <si>
    <t>36101801900Y</t>
  </si>
  <si>
    <t>办理公路水运工程质量监督手续</t>
  </si>
  <si>
    <t>办理公路工程质量监督手续
361018019001</t>
  </si>
  <si>
    <t>办理水运工程质量监督手续
361018019002</t>
  </si>
  <si>
    <t>36101802000Y</t>
  </si>
  <si>
    <t>公路水运工程质量核验和鉴定</t>
  </si>
  <si>
    <t>公路工程质量核验和鉴定
361018020001</t>
  </si>
  <si>
    <t>水运工程质量核验和鉴定
361018020002</t>
  </si>
  <si>
    <t>36101802200Y</t>
  </si>
  <si>
    <t>航行警（通）告发布</t>
  </si>
  <si>
    <t>航行通告发布
361018022001</t>
  </si>
  <si>
    <t>航行警告发布
361018022002</t>
  </si>
  <si>
    <t>36101802300Y</t>
  </si>
  <si>
    <t>船舶文书签注</t>
  </si>
  <si>
    <t>《航行日志》签注
361018023001</t>
  </si>
  <si>
    <t>《轮机日志》签注
361018023002</t>
  </si>
  <si>
    <t>《车钟记录簿》签注
361018023003</t>
  </si>
  <si>
    <t>《垃圾记录簿》签注
361018023004</t>
  </si>
  <si>
    <t>《货物记录簿》签注
361018023005</t>
  </si>
  <si>
    <t>《油类记录簿》签注
361018023006</t>
  </si>
  <si>
    <t>危险货物安全适运报告</t>
  </si>
  <si>
    <t>船舶防污染作业报告</t>
  </si>
  <si>
    <t>船舶设计图纸审查</t>
  </si>
  <si>
    <t>36101802700Y</t>
  </si>
  <si>
    <t>对全部或者部分使用国有资金的项目，暂停项目执行或者暂停资金拨付或者暂缓资金拨付</t>
  </si>
  <si>
    <t>对全部或者部分使用国有资金的项目，必须进行招标而不招标、化整为零或者以其他任何方式规避招标的，可以暂停项目执行或者暂停资金拨付
361018027001</t>
  </si>
  <si>
    <t>对全部或部分使用国有资金的项目，建设单位将建设工程肢解发包的，可以暂停项目执行或者暂停资金拨付
361018027002</t>
  </si>
  <si>
    <t>对全部或部分使用财政性资金的项目，项目法人指定分包和指定采购，随意压缩工期，侵犯他人合法权益且造成严重后果的，可暂停项目执行或暂缓资金拨付
361018027003</t>
  </si>
  <si>
    <t>对全部或者部分使用财政性资金的项目，未经批准擅自修改工程设计且情节严重的，可暂停项目执行或者暂缓资金拨付
361018027004</t>
  </si>
  <si>
    <t>对全部或者部分使用国有资金的项目，项目法人不按照规定权限、条件和程序审查、报批公路工程设计变更文件；将公路工程设计变更肢解规避审批；未经审查批准或者审查不合格而擅自实施设计变更，且情节严重的，暂停项目执行
361018027005</t>
  </si>
  <si>
    <t>对全部或者部分使用财政性资金的项目，项目法人忽视工程质量和安全管理，造成质量或安全事故且情节严重的，暂停资金拨付
361018027006</t>
  </si>
  <si>
    <t>对全部或部分使用财政性资金的项目，项目法人侵占、挪用公路建设资金，非法扩大建设成本且情节严重的，可暂停项目执行或者暂缓资金拨付
361018027007</t>
  </si>
  <si>
    <t>道路运输企业及相关业务经营者质量信誉考核</t>
  </si>
  <si>
    <t>水路运输经营者诚信评价</t>
  </si>
  <si>
    <t>船舶营业运输证件配发</t>
  </si>
  <si>
    <t>车辆营运证配发</t>
  </si>
  <si>
    <t>道路运输车辆年度审验</t>
  </si>
  <si>
    <t>19.市水利局</t>
  </si>
  <si>
    <t>对违反水法有关管理规定的处罚</t>
  </si>
  <si>
    <t>对违反防洪管理有关规定的处罚</t>
  </si>
  <si>
    <t>对违反水土保持管理有关规定的处罚</t>
  </si>
  <si>
    <t>对违反河道采砂管理有关规定的处罚</t>
  </si>
  <si>
    <t>对违反水资源管理有关规定的处罚</t>
  </si>
  <si>
    <t>对违反抗旱管理有关规定的处罚</t>
  </si>
  <si>
    <t>对违反河道管理有关规定的处罚</t>
  </si>
  <si>
    <t>对违反水利工程建设与管理有关规定的处罚</t>
  </si>
  <si>
    <t>对违反《城市节约用水管理规定》的处罚
360217004008</t>
  </si>
  <si>
    <t>关于水利工程建设与管理的行政强制</t>
  </si>
  <si>
    <t>关于河道管理的行政强制</t>
  </si>
  <si>
    <t>关于防汛抗旱管理的行政强制</t>
  </si>
  <si>
    <t>关于水资源管理的行政强制</t>
  </si>
  <si>
    <t>关于水土保持管理的行政强制</t>
  </si>
  <si>
    <t>水资源费征收</t>
  </si>
  <si>
    <t>水土保持补偿费征收</t>
  </si>
  <si>
    <t>河道砂石开采权出让费征收</t>
  </si>
  <si>
    <t>对水利工程的检查</t>
  </si>
  <si>
    <t>对河道范围内活动的检查</t>
  </si>
  <si>
    <t>对防汛抗旱工作的检查</t>
  </si>
  <si>
    <t>对水资源开发、利用、节约和保护有关工作的检查</t>
  </si>
  <si>
    <t>对水土保持实施情况的检查</t>
  </si>
  <si>
    <t>水库的大坝安全鉴定意见审定</t>
  </si>
  <si>
    <t>水事（水土流失）纠纷裁决（核报本级政府）</t>
  </si>
  <si>
    <t>对在河道管理范围从事有关活动造成国家、集体、个人经济损失的处理</t>
  </si>
  <si>
    <t>为农业抗旱和维护生态与环境必须临时应急取水批准</t>
  </si>
  <si>
    <t>水利工程质量结论核备</t>
  </si>
  <si>
    <t>水利安全生产标准化二级、三级评审和农村水电站安全生产标准化二级、三级、初级评审</t>
  </si>
  <si>
    <t>水土保持重点工程项目实施方案审查审批及工程验收</t>
  </si>
  <si>
    <t>核办水利工程质量监督手续</t>
  </si>
  <si>
    <t>农村饮水安全工程实施方案技术审查</t>
  </si>
  <si>
    <t>20.市农业农村局（市粮食局）</t>
  </si>
  <si>
    <t>36022000100Y</t>
  </si>
  <si>
    <t>对违反农业生态环境保护管理有关规定的处罚</t>
  </si>
  <si>
    <t>对农业投入品生产者、销售者、使用者未按照规定及时回收肥料等农业投入品的包装废弃物或者农用薄膜等行为的处罚
360220001001</t>
  </si>
  <si>
    <t>对农用地土壤污染责任人或者土地使用权人未按照规定将修复方案、效果评估报告报地方人民政府农业农村主管部门备案的处罚
360220001002</t>
  </si>
  <si>
    <t>对未经依法登记或者批准，擅自从境外引进农业外来物种的处罚
360220001003</t>
  </si>
  <si>
    <t>对违反规定破坏或者擅自改变基本农田保护区标志的处罚</t>
  </si>
  <si>
    <t>36022000300Y</t>
  </si>
  <si>
    <t>对非法占用耕地等破坏种植条件或者因开发土地造成土地荒漠化、盐渍化行为涉及农业农村部门职责的，以及对农村村民未经批准或者采取欺骗手段骗取批准非法占用土地建住宅的处罚</t>
  </si>
  <si>
    <t>对非法占用耕地破坏种植条件，或因开发土地造成土地荒漠化、盐渍化行为涉及农业农村部门职责的处罚
360220003001</t>
  </si>
  <si>
    <t>对农村村民未经批准或者采取欺骗手段骗取批准，非法占用土地建住宅的处罚
360220003002</t>
  </si>
  <si>
    <t>36022000400Y</t>
  </si>
  <si>
    <t>对违反农作物种子管理有关规定的处罚</t>
  </si>
  <si>
    <t>对农作物品种测试、试验和种子质量检测机构伪造测试、试验、检验数据或出具虚假证明的处罚
360220004001</t>
  </si>
  <si>
    <t>对侵犯农作物植物新品种权行为的处罚
360220004002</t>
  </si>
  <si>
    <t>对假冒农作物授权品种的处罚
360220004003</t>
  </si>
  <si>
    <t>对生产经营农作物假种子的处罚
360220004004</t>
  </si>
  <si>
    <t>对生产经营农作物劣种子的处罚
360220004005</t>
  </si>
  <si>
    <t>对未取得农作物种子生产经营许可证生产经营种子等行为的处罚
360220004006</t>
  </si>
  <si>
    <t>对应当审定未经审定的农作物品种进行推广、销售等行为的处罚
360220004007</t>
  </si>
  <si>
    <t>对未经许可进出口农作物种子等行为的处罚
360220004008</t>
  </si>
  <si>
    <t>对销售的农作物种子应当包装而没有包装等行为的处罚
360220004009</t>
  </si>
  <si>
    <t>对侵占、破坏农作物种质资源、私自采集或者采伐国家重点保护的天然农作物种质资源的处罚
360220004010</t>
  </si>
  <si>
    <t>对未经批准向境外提供或者从境外引进农作物种质资源或者与境外机构、个人开展合作研究利用农作物种质资源的处罚
360220004011</t>
  </si>
  <si>
    <t>对农作物种子企业审定试验数据造假行为的处罚
360220004012</t>
  </si>
  <si>
    <t>对在农作物种子生产基地进行检疫性有害生物接种试验的处罚
360220004013</t>
  </si>
  <si>
    <t>对拒绝、阻挠农业主管部门依法实施监督检查的处罚
360220004014</t>
  </si>
  <si>
    <t>对销售农作物授权品种未使用其注册登记的名称的处罚
360220004015</t>
  </si>
  <si>
    <t>36022000500Y</t>
  </si>
  <si>
    <t>对违反农业野生植物保护管理有关规定的处罚</t>
  </si>
  <si>
    <t>对未取得采集证或者未按照采集证的规定采集国家重点保护农业野生植物的处罚
360220005001</t>
  </si>
  <si>
    <t>对违规出售、收购国家重点保护农业野生植物的处罚
360220005002</t>
  </si>
  <si>
    <t>对伪造、倒卖、转让农业部门颁发的采集证、允许进出口证明书或者有关批准文件、标签的处罚
360220005003</t>
  </si>
  <si>
    <t>对外国人在中国境内采集、收购国家重点保护农业野生植物等行为的处罚
360220005004</t>
  </si>
  <si>
    <t>36022000600Y</t>
  </si>
  <si>
    <t>对违反农业植物检疫、农作物病虫害防治和植物保护管理有关规定的处罚</t>
  </si>
  <si>
    <t>对未依照《植物检疫条例》规定办理农业领域植物检疫证书或者在报检过程中弄虚作假等行为的处罚
360220006001</t>
  </si>
  <si>
    <t>对侵占、损毁、拆除、擅自移动农作物病虫害监测设施设备或者以其他方式妨害农作物病虫害监测设施设备正常运行的处罚
360220006002</t>
  </si>
  <si>
    <t>对擅自向社会发布农作物病虫害预报或者灾情信息等违法行为的处罚
360220006003</t>
  </si>
  <si>
    <t>对不具备相应的设施设备、技术人员、田间作业人员以及规范的管理制度等违法行为的处罚
360220006004</t>
  </si>
  <si>
    <t>对境外组织和个人在我国境内开展农作物病虫害监测活动的处罚
360220006005</t>
  </si>
  <si>
    <t>对跨县异地引进农作物种子、种苗和其他繁殖材料或者调运、销售植物和植物产品中传带检疫性有害生物以及当地未发生的非检疫性有害生物的处罚
360220006006</t>
  </si>
  <si>
    <t>对经营、使用国家禁用的植物保护技术和产品的处罚
360220006007</t>
  </si>
  <si>
    <t>36022000700Y</t>
  </si>
  <si>
    <t>对违反农药管理有关规定的处罚</t>
  </si>
  <si>
    <t>对农药登记试验单位出具虚假登记试验报告的处罚
360220007001</t>
  </si>
  <si>
    <t>对未取得农药生产许可证生产农药或者生产假农药的处罚
360220007002</t>
  </si>
  <si>
    <t>对取得农药生产许可证的农药生产企业不再符合规定条件继续生产农药的处罚
360220007003</t>
  </si>
  <si>
    <t>对农药生产企业生产劣质农药的处罚
360220007004</t>
  </si>
  <si>
    <t>对委托未取得农药生产许可证的受托人加工、分装农药，或者委托加工、分装假农药、劣质农药的处罚
360220007005</t>
  </si>
  <si>
    <t>对农药生产企业采购、使用未依法附具产品质量检验合格证、未依法取得有关许可证明文件的原材料等违法行为的处罚
360220007006</t>
  </si>
  <si>
    <t>对农药生产企业不执行原材料进货、农药出厂销售记录制度，或者不履行农药废弃物回收义务的处罚
360220007007</t>
  </si>
  <si>
    <t>对农药经营者未取得农药经营许可证经营农药等行为的处罚
360220007008</t>
  </si>
  <si>
    <t>对农药经营者经营劣质农药的处罚
360220007009</t>
  </si>
  <si>
    <t>对农药经营者设立分支机构未依法变更农药经营许可证，或者未向分支机构所在地县级以上地方人民政府农业主管部门备案等行为的处罚
360220007010</t>
  </si>
  <si>
    <t>对农药经营者不执行农药采购台账、销售台账制度等行为的处罚
360220007011</t>
  </si>
  <si>
    <t>对境外企业直接在中国销售农药；取得农药登记证的境外企业向中国出口劣质农药情节严重或者出口假农药的处罚
360220007012</t>
  </si>
  <si>
    <t>对农药使用者不按照农药的标签标注的使用范围、使用方法和剂量、使用技术要求和注意事项、安全间隔期使用农药等行为的处罚
360220007013</t>
  </si>
  <si>
    <t>对农产品生产企业、食品和食用农产品仓储企业、专业化病虫害防治服务组织和从事农产品生产的农民专业合作社等不执行农药使用记录制度的处罚
360220007014</t>
  </si>
  <si>
    <t>对伪造、变造、转让、出租、出借农药登记证、农药生产许可证、农药经营许可证等许可证明文件的处罚
360220007015</t>
  </si>
  <si>
    <t>对未取得农药生产许可证生产农药，未取得农药经营许可证经营农药，或者被吊销农药登记证、农药生产许可证、农药经营许可证的直接负责的主管人员的处罚
360220007016</t>
  </si>
  <si>
    <t>对农药生产企业生产假农药的等违法行为的处罚
360220007017</t>
  </si>
  <si>
    <t>对发证机关工作人员滥用职权、玩忽职守作出准予农药生产许可决定等违法行为的处罚
360220007018</t>
  </si>
  <si>
    <t>对农药经营者和农药包装废弃物回收站（点）未按规定建立农药包装废弃物回收台账的处罚
360220007019</t>
  </si>
  <si>
    <t>36022000800Y</t>
  </si>
  <si>
    <t>对违反肥料登记管理有关规定的处罚</t>
  </si>
  <si>
    <t>对生产、销售未取得登记证的肥料产品等行为的处罚
360220008001</t>
  </si>
  <si>
    <t>对转让肥料登记证或登记证号等行为的处罚
360220008002</t>
  </si>
  <si>
    <t>36022000900Y</t>
  </si>
  <si>
    <t>对违反畜牧管理有关规定的处罚</t>
  </si>
  <si>
    <t>对擅自处理受保护的畜禽遗传资源，造成畜禽遗传资源损失的处罚
360220009001</t>
  </si>
  <si>
    <t>对未经审核批准，从境外引进畜禽遗传资源、开展对外合作研究利用列入保护名录的畜禽遗传资源等行为的处罚
360220009002</t>
  </si>
  <si>
    <t>对销售、推广未经审定或者鉴定的畜禽(蚕种）品种等行为的处罚
360220009003</t>
  </si>
  <si>
    <t>对种畜禽（蚕种）生产经营者无许可证或者违反许可证的规定生产经营种畜禽（蚕种）等行为的处罚
360220009004</t>
  </si>
  <si>
    <t>对使用的种畜禽不符合种用标准的处罚
360220009005</t>
  </si>
  <si>
    <t>对以其他畜禽品种、配套系冒充所销售的种畜禽（蚕种）品种、配套系等行为的处罚
360220009006</t>
  </si>
  <si>
    <t>对畜禽养殖场未建立养殖档案或未按照规定保存养殖档案的处罚
360220009007</t>
  </si>
  <si>
    <t>对销售的种畜禽未附具种畜禽合格证明、检疫合格证明、家畜系谱等行为的处罚
360220009008</t>
  </si>
  <si>
    <t>对使用伪造、变造的畜禽标识的处罚
360220009009</t>
  </si>
  <si>
    <t>对销售不符合国家技术规范的强制性要求的畜禽的处罚
360220009010</t>
  </si>
  <si>
    <t>对销售的蚕种未附具蚕种检疫证明、质量合格证的处罚
360220009013</t>
  </si>
  <si>
    <t>对畜禽养殖场、养殖小区将水禽与旱禽、家畜与家禽混养的处罚
360220009014</t>
  </si>
  <si>
    <t>对使用未经高温处理的餐馆、食堂的泔水饲喂家畜和在垃圾场或者使用垃圾场中物质饲养畜禽的处罚
360220009015</t>
  </si>
  <si>
    <t>对销售、加工或者随意抛弃病死畜禽的处罚
360220009016</t>
  </si>
  <si>
    <t>36022001000Y</t>
  </si>
  <si>
    <t>对违反动物病原微生物实验室生物安全管理有关规定的处罚</t>
  </si>
  <si>
    <t>对未经批准从事某种高致病性病原微生物或者疑似高致病性病原微生物实验活动的处罚
360220010001</t>
  </si>
  <si>
    <t>对在不符合相应生物安全要求的实验室从事病原微生物相关实验活动的处罚
360220010002</t>
  </si>
  <si>
    <t>对病原微生物实验室违反实验室日常管理规范和要求的处罚
360220010003</t>
  </si>
  <si>
    <t>对实验室的设立单位未建立健全安全保卫制度，或者未采取安全保卫措施的处罚
360220010004</t>
  </si>
  <si>
    <t>对未经批准运输高致病性病原微生物菌（毒）种或者样本等行为导致高致病性病原微生物菌（毒）种或者样本被盗、被抢、丢失、泄露的处罚
360220010005</t>
  </si>
  <si>
    <t>对实验室在相关实验活动结束后，未依照规定及时将病原微生物菌（毒）种和样本就地销毁或者送交保藏机构保管等行为的处罚
360220010006</t>
  </si>
  <si>
    <t>对感染临床症状或者体征等情形未依照规定报告或者未依照规定采取控制措施的处罚
360220010007</t>
  </si>
  <si>
    <t>对拒绝接受兽医主管部门依法开展有关高致病性病原微生物扩散的调查取证、采集样品等活动或者依照规定采取有关预防、控制措施的处罚
360220010008</t>
  </si>
  <si>
    <t>对发生病原微生物被盗、被抢、丢失、泄漏，承运单位、护送人、保藏机构和实验室的设立单位未依照规定报告的处罚
360220010009</t>
  </si>
  <si>
    <t>对违反规定保藏或者提供菌（毒）种或者样本的处罚
360220010010</t>
  </si>
  <si>
    <t>对未及时向保藏机构提供菌（毒）种或者样本的处罚
360220010011</t>
  </si>
  <si>
    <t>对未经批准，从国外引进或者向国外提供菌（毒）种或者样本的处罚
360220010012</t>
  </si>
  <si>
    <t>36022001100Y</t>
  </si>
  <si>
    <t>对违反生猪屠宰管理有关规定的处罚</t>
  </si>
  <si>
    <t>对未经定点从事生猪屠宰活动等行为的处罚
360220011001</t>
  </si>
  <si>
    <t>对生猪定点屠宰厂（场）出借、转让生猪定点屠宰证书或者生猪定点屠宰标志牌的处罚
360220011002</t>
  </si>
  <si>
    <t>对生猪定点屠宰厂（场）不符合国家规定的操作流程和技术要求屠宰生猪等行为的处罚
360220011003</t>
  </si>
  <si>
    <t>对生猪定点屠宰厂（场）出厂（场）未经肉品品质检验或者经肉品品质检验不合格的生猪产品的处罚
360220011004</t>
  </si>
  <si>
    <t>对生猪定点屠宰厂（场）、其他单位或者个人对生猪、生猪产品注水或者注入其他物质的处罚
360220011005</t>
  </si>
  <si>
    <t>对生猪定点屠宰厂（场）屠宰注水或者注入其他物质的生猪的处罚
360220011006</t>
  </si>
  <si>
    <t>对为未经定点违法从事生猪屠宰活动的单位或者个人提供生猪屠宰场所或者生猪产品储存设施等行为的行政处罚
360220011007</t>
  </si>
  <si>
    <t>36022001200Y</t>
  </si>
  <si>
    <t>对违反兽药管理有关规定的处罚</t>
  </si>
  <si>
    <t>对无兽药生产许可证、兽药经营许可证生产、经营兽药的，或者虽有兽药生产许可证、兽药经营许可证，生产、经营假、劣兽药的，或者兽药经营企业经营人用药品等行为的处罚
360220012001</t>
  </si>
  <si>
    <t>对提供虚假的资料、样品或者采取其他欺骗手段取得兽药生产许可证、兽药经营许可证或者兽药批准证明文件的处罚
360220012002</t>
  </si>
  <si>
    <t>对买卖、出租、出借兽药生产许可证、兽药经营许可证或者兽药批准证明文件等行为的处罚
360220012003</t>
  </si>
  <si>
    <t>对兽药安全性评价单位、临床试验单位、生产和经营企业未按照规定实施兽药研究试验、生产、经营质量管理规范的；未按照规定开展新兽药临床试验备案的处罚
360220012004</t>
  </si>
  <si>
    <t>对研制新兽药不具备规定的条件擅自使用一类病原微生物或者在实验室阶段前未经批准的处罚
360220012005</t>
  </si>
  <si>
    <t>对兽药的标签和说明书未经批准；兽药包装上未附有标签和说明书或者标签和说明书与批准的内容不一致的处罚
360220012006</t>
  </si>
  <si>
    <t>对境外企业在中国直接销售兽药的处罚
360220012007</t>
  </si>
  <si>
    <t>对未按照国家有关兽药安全使用规定使用兽药等行为的处罚对未经定点从事生猪屠宰活动等行为的处罚
360220012008</t>
  </si>
  <si>
    <t>对将因试验死亡的临床试验用食用动物及其产品或无对人安全并超过休药期证明的临床试验用食用动物及其产品作为食品供人消费的行政处罚
360220012009</t>
  </si>
  <si>
    <t>对进入批发、零售市场或者生产加工企业前销售尚在用药期、休药期内的动物及其产品用于食品消费等行为的处罚
360220012010</t>
  </si>
  <si>
    <t>对擅自转移、使用、销毁、销售被查封或者扣押的兽药及有关材料的处罚
360220012011</t>
  </si>
  <si>
    <t>对兽药生产企业、经营企业、兽药使用单位和开具处方的兽医人员不按规定报告兽药严重不良反应等行为的处罚
360220012012</t>
  </si>
  <si>
    <t>对未经兽医开具处方销售、购买、使用兽用处方药的处罚
360220012013</t>
  </si>
  <si>
    <t>对兽药生产、经营企业把原料药销售给兽药生产企业以外的单位和个人等行为的处罚
360220012014</t>
  </si>
  <si>
    <t>对直接将原料药添加到饲料及动物饮用水中或者饲喂动物的处罚
360220012015</t>
  </si>
  <si>
    <t>对在水产养殖中违法用药等行为的处罚
360220012016</t>
  </si>
  <si>
    <t>36022001300Y</t>
  </si>
  <si>
    <t>对违反饲料和饲料添加剂管理有关规定的处罚</t>
  </si>
  <si>
    <t>对提供虚假的资料、样品或者采取其他欺骗方式取得许可证明文件的处罚
360220013001</t>
  </si>
  <si>
    <t>对假冒、伪造或者买卖许可证明文件的处罚
360220013002</t>
  </si>
  <si>
    <t>对未取得生产许可证生产饲料、饲料添加剂的处罚
360220013003</t>
  </si>
  <si>
    <t>对已经取得生产许可证，但不再具备规定的条件而继续生产饲料、饲料添加剂的处罚
360220013004</t>
  </si>
  <si>
    <t>对已经取得生产许可证，但未按照规定取得产品批准文号而生产饲料添加剂的处罚
360220013005</t>
  </si>
  <si>
    <t>对饲料、饲料添加剂生产企业不遵守规定使用限制使用的饲料原料、单一饲料、饲料添加剂、药物饲料添加剂、添加剂预混合饲料生产饲料等行为的处罚
360220013006</t>
  </si>
  <si>
    <t>对饲料、饲料添加剂生产企业不按规定和有关标准对采购的饲料原料、单一饲料、饲料添加剂、药物饲料添加剂、添加剂预混合饲料和用于饲料添加剂生产的原料进行查验或者检验等行为的处罚
360220013007</t>
  </si>
  <si>
    <t>对饲料、饲料添加剂生产企业不依照规定实行采购、生产、销售记录制度或者产品留样观察制度的处罚
360220013008</t>
  </si>
  <si>
    <t>对饲料、饲料添加剂生产企业销售未附具产品质量检验合格证或者包装、标签不符合规定的饲料、饲料添加剂的处罚
360220013009</t>
  </si>
  <si>
    <t>对不符合规定条件经营饲料、饲料添加剂的处罚
360220013010</t>
  </si>
  <si>
    <t>对经营者对饲料、饲料添加剂进行再加工或者添加物质等行为的处罚
360220013011</t>
  </si>
  <si>
    <t>对经营者对饲料、饲料添加剂进行拆包、分装等行为的处罚
360220013012</t>
  </si>
  <si>
    <t>对饲料和饲料添加剂生产企业发现问题产品不主动召回的处罚
360220013013</t>
  </si>
  <si>
    <t>对饲料、饲料添加剂经营者发现问题产品不停止销售的处罚
360220013014</t>
  </si>
  <si>
    <t>对在生产、经营过程中，以非饲料、非饲料添加剂冒充饲料、饲料添加剂或者以此种饲料、饲料添加剂冒充他种饲料、饲料添加剂等行为的处罚
360220013015</t>
  </si>
  <si>
    <t>对养殖者使用未取得新饲料、新饲料添加剂证书的新饲料、新饲料添加剂或者未取得饲料、饲料添加剂进口登记证的进口饲料、进口饲料添加剂等行为的处罚
360220013016</t>
  </si>
  <si>
    <t>对养殖者在饲料或者动物饮用水中添加国务院农业行政主管部门公布禁用的物质以及对人体具有直接或者潜在危害的其他物质，或者直接使用上述物质养殖动物的处罚
360220013017</t>
  </si>
  <si>
    <t>对养殖者对外提供自行配制的饲料的处罚
360220013018</t>
  </si>
  <si>
    <t>36022001400Y</t>
  </si>
  <si>
    <t>对违反动物防疫管理有关规定的处罚</t>
  </si>
  <si>
    <t>对依法应当检疫而未经检疫动物产品，不具备补检条件的处罚
360220014001</t>
  </si>
  <si>
    <t>对饲养的动物不按照动物疫病强制免疫计划进行免疫接种等行为的处罚
360220014002</t>
  </si>
  <si>
    <t>对动物、动物产品的运载工具、垫料、包装物、容器等不符合国务院农业农村主管部门规定的动物防疫要求的处罚
360220014003</t>
  </si>
  <si>
    <t>对不按照规定处置染疫动物及其排泄物，染疫动物产品等行为的处罚
360220014004</t>
  </si>
  <si>
    <t>对患有人畜共患传染病的人员，直接从事动物疫病监测、检测、检验检疫，动物诊疗以及易感染动物的饲养、屠宰、经营、隔离、运输等活动的处罚
360220014005</t>
  </si>
  <si>
    <t>对屠宰、经营、运输动物或者生产、经营、加工、贮藏、运输不符合动物防疫规定的动物产品等行为的处罚
360220014006</t>
  </si>
  <si>
    <t>对兴办动物饲养场（养殖小区）和隔离场所，动物屠宰加工场所，以及动物和动物产品无害化处理场所，未取得动物防疫条件合格证等行为的处罚
360220014007</t>
  </si>
  <si>
    <t>动物饲养场和隔离场所、动物屠宰加工场所以及动物和动物产品无害化处理场所，生产经营条件发生变化，不再符合本法第二十四条规定的动物防疫条件继续从事相关活动的处罚
360220014008</t>
  </si>
  <si>
    <t>对屠宰、经营、运输的动物未附有检疫证明，经营和运输的动物产品未附有检疫证明、检疫标志的处罚
360220014009</t>
  </si>
  <si>
    <t>对用于科研、展示、演出和比赛的动物未附有检疫证明的处罚
360220014010</t>
  </si>
  <si>
    <t>对将禁止或者限制调运的特定动物、动物产品由动物疫病高风险区调入低风险区的处罚
360220014011</t>
  </si>
  <si>
    <t>对通过道路跨省、自治区、直辖市运输动物，未经省、自治区、直辖市人民政府设立的指定通道入省境或者过省境的处罚
360220014012</t>
  </si>
  <si>
    <t>对转让、伪造或者变造检疫证明、检疫标志或者畜禽标识的处罚
360220014013</t>
  </si>
  <si>
    <t>对不遵守县级以上人民政府及其兽医主管部门依法作出的有关控制、扑灭动物疫病规定等行为的处罚
360220014014</t>
  </si>
  <si>
    <t>对未取得动物诊疗许可证从事动物诊疗活动的处罚
360220014015</t>
  </si>
  <si>
    <t>对动物诊疗机构造成动物疫病扩散的处罚
360220014016</t>
  </si>
  <si>
    <t>对超出动物诊疗许可证核定的诊疗活动范围从事动物诊疗活动等行为的处罚
360220014017</t>
  </si>
  <si>
    <t>对未经执业兽医备案从事动物诊疗活动的处罚
360220014018</t>
  </si>
  <si>
    <t>对生产经营兽医器械产品质量不符合要求的处罚
360220014019</t>
  </si>
  <si>
    <t>对执业兽医违反有关动物诊疗的操作技术规范，造成或者可能造成动物疫病传播、流行等行为的处罚
360220014020</t>
  </si>
  <si>
    <t>对从事动物疫病研究与诊疗和动物饲养、屠宰、经营、隔离、运输，以及动物产品生产、经营、加工、贮藏等活动的单位和个人不履行动物疫情报告义务等行为的处罚
360220014021</t>
  </si>
  <si>
    <t>对拒绝阻碍重大动物疫情监测、不报告动物群体发病死亡情况的处罚
360220014022</t>
  </si>
  <si>
    <t>对不符合条件采集重大动物疫病病料，或者在重大动物疫病病原分离时不遵守国家有关生物安全管理规定的处罚
360220014023</t>
  </si>
  <si>
    <t>对变更机构名称或者法定代表人未办理变更手续的动物诊疗机构等行为的处罚
360220014024</t>
  </si>
  <si>
    <t>对销售、收购依法应当具有畜禽标识而没有畜禽标识的动物的处罚
360220014025</t>
  </si>
  <si>
    <t>对经营动物和动物产品的集贸市场不符合动物防疫条件的处罚
360220014026</t>
  </si>
  <si>
    <t>对跨省、自治区、直辖市引进用于饲养的非乳用、非种用动物和水产苗种到达目的地后，未向所在地动物卫生监督机构报告的处罚
360220014027</t>
  </si>
  <si>
    <t>对跨省、自治区、直辖市引进的乳用、种用动物到达输入地后，未按规定进行隔离观察的处罚
360220014028</t>
  </si>
  <si>
    <t>对不使用病历，或者应当开具处方未开具处方的执业兽医师等行为的处罚
360220014029</t>
  </si>
  <si>
    <t>36022001500Y</t>
  </si>
  <si>
    <t>对违反渔业管理有关规定的处罚</t>
  </si>
  <si>
    <t>对使用炸鱼、毒鱼、电鱼等破坏渔业资源方法进行捕捞等行为的处罚
360220015001</t>
  </si>
  <si>
    <t>对制造、销售禁用的渔具行为的处罚
360220015002</t>
  </si>
  <si>
    <t>对偷捕、抢夺他人养殖的水产品的，或者破坏他人养殖水体、养殖设施行为的处罚
360220015003</t>
  </si>
  <si>
    <t>对使用全民所有的水域、滩涂从事养殖生产，无正当理由使水域、滩涂荒芜满一年行为的处罚
360220015004</t>
  </si>
  <si>
    <t>对未依法取得养殖证或者超越养殖证许可范围在全民所有的水域从事养殖生产，妨碍航运、行洪行为的处罚
360220015005</t>
  </si>
  <si>
    <t>对未依法取得捕捞许可证擅自进行捕捞行为的处罚
360220015006</t>
  </si>
  <si>
    <t>对违反捕捞许可证关于作业类型、场所、时限和渔具数量的规定进行捕捞行为的处罚
360220015007</t>
  </si>
  <si>
    <t>对涂改、买卖、出租或者以其他形式转让捕捞许可证行为的处罚
360220015008</t>
  </si>
  <si>
    <t>对非法生产、进口、出口水产苗种的处罚
360220015009</t>
  </si>
  <si>
    <t>对经营未经审定的水产苗种行为的处罚
360220015010</t>
  </si>
  <si>
    <t>对未经批准在水产种质资源保护区内从事捕捞活动行为的处罚
360220015011</t>
  </si>
  <si>
    <t>对外国人、外国渔船擅自进入中华人民共和国管辖水域从事渔业生产和渔业资源调查活动行为的处罚
360220015012</t>
  </si>
  <si>
    <t>对在鱼、虾、蟹、贝幼苗的重点产区直接引水、用水未采取避开幼苗的密集期、密集区或者设置网栅等保护措施行为的处罚
360220015013</t>
  </si>
  <si>
    <t>对在江河、湖泊、水库使用无机肥、有机肥、生物复合肥等进行水产养殖的处罚
360220015014</t>
  </si>
  <si>
    <t>对未按照国家规定随船配备救生、消防、航行、信号、污物收集处理等设备的处罚
360220015015</t>
  </si>
  <si>
    <t>对进行人工增殖放流时，投放不符合生态要求的水生生物物种的处罚
360220015016</t>
  </si>
  <si>
    <t>对销售禁渔区渔获物的处罚
360220015017</t>
  </si>
  <si>
    <t>对在规定的期限和受污染区域内采捕水产品的处罚
360220015018</t>
  </si>
  <si>
    <t>对推广未经审定批准的水产新品种、国（境）外引进种的处罚
360220015019</t>
  </si>
  <si>
    <t>对违反水产种苗选育管理规定的处罚
360220015020</t>
  </si>
  <si>
    <t>对未取得许可证从事水产种苗生产的处罚
360220015021</t>
  </si>
  <si>
    <t>对买卖、出租、转让水产种苗许可证、检疫证书的处罚
360220015022</t>
  </si>
  <si>
    <t>对不按照生产技术操作规程从事水产种苗生产又拒不改正等违法行为的处罚
360220015023</t>
  </si>
  <si>
    <t>对出售不合格水产种苗的处罚
360220015024</t>
  </si>
  <si>
    <t>对从省外调入水产种苗的，当事人未按照国家或者本省有关规定向县级以上人民政府渔业主管部门申报，或未经水产种苗检测机构检验、检疫，并出具合格证和检疫证书后销售和使用的处罚
360220015025</t>
  </si>
  <si>
    <t>对渔业船舶使用不符合标准或者要求的渔业船舶用燃油行为的处罚
360220015026</t>
  </si>
  <si>
    <t>对未持有船舶国籍证书、船舶登记证书、船舶航行签证簿或者将船舶证书转让他船使用或者未配齐船员行为的处罚
360220015027</t>
  </si>
  <si>
    <t>对渔业船舶改建后，未按规定办理变更登记行为的处罚
360220015028</t>
  </si>
  <si>
    <t>对未按规定标写船名、船号、船籍港，没有悬挂船名牌等行为的处罚
360220015029</t>
  </si>
  <si>
    <t>对未按规定配备救生、消防设备行为的处罚
360220015030</t>
  </si>
  <si>
    <t>对不执行渔政渔港监督管理机关作出的离港、停航、改航、停止作业的决定，或者在执行中违反上述决定行为的处罚
360220015031</t>
  </si>
  <si>
    <t>对冒用、租借他人或涂改职务船员证书、普通船员证书的处罚
360220015032</t>
  </si>
  <si>
    <t>对因违规被扣留或吊销船员证书而谎报遗失，申请补发行为的处罚
360220015033</t>
  </si>
  <si>
    <t>对向渔政渔港监督管理机关提供虚假证明材料、伪造资历或以其他舞弊方式获取船员证书的处罚
360220015034</t>
  </si>
  <si>
    <t>对船员证书持证人与证书所载内容不符行为的处罚
360220015035</t>
  </si>
  <si>
    <t>对到期未办理证件审验的职务船员，责令其限期办理后，逾期不办理行为的处罚
360220015036</t>
  </si>
  <si>
    <t>对违反港航法律、法规造成水上交通事故的船长或直接责任人的处罚
360220015037</t>
  </si>
  <si>
    <t>对发现有人遇险、遇难或收到求救信号，在不危及自身安全的情况下，不提供救助或不服从渔政渔港监督管理机关救助指挥等行为的处罚
360220015038</t>
  </si>
  <si>
    <t>对触碰渔业航标不报告行为的处罚
360220015039</t>
  </si>
  <si>
    <t>对危害渔业航标及其辅助设施或者影响渔业航标工作效能行为的处罚
360220015040</t>
  </si>
  <si>
    <t>对以欺骗、贿赂等不正当手段取得渔业船员证书的处罚
360220015041</t>
  </si>
  <si>
    <t>对伪造、变造、转让渔业船员证书的处罚
360220015042</t>
  </si>
  <si>
    <t>对渔业船员在船工作期间违反有关管理规定行为的处罚
360220015043</t>
  </si>
  <si>
    <t>对渔业船员在船舶航行、作业、锚泊时未按照规定值班的处罚
360220015044</t>
  </si>
  <si>
    <t>对渔业船舶的船长违反职责的处罚
360220015045</t>
  </si>
  <si>
    <t>对渔业船员因违规造成责任事故的处罚
360220015046</t>
  </si>
  <si>
    <t>对渔业船舶所有人或经营人未按规定配齐渔业职务船员，或招用未取得本办法规定证件的人员在渔业船舶上工作等违法行为的处罚
360220015047</t>
  </si>
  <si>
    <t>对渔业船员培训机构不具备规定条件开展渔业船员培训等违法行为的处罚
360220015048</t>
  </si>
  <si>
    <t>36022001600Y</t>
  </si>
  <si>
    <t>对违反水生野生动物保护管理有关规定的处罚</t>
  </si>
  <si>
    <t>对以收容救护为名买卖水生野生动物及其制品行为的处罚
360220016001</t>
  </si>
  <si>
    <t>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
360220016002</t>
  </si>
  <si>
    <t>对在相关自然保护区域、禁猎（渔）区、禁猎（渔）期猎捕非国家重点保护、省重点保护水生野生动物，未取得狩猎证、未按照狩猎证规定猎捕非国家重点保护、省重点保护水生野生动物，或者使用禁用的工具、方法猎捕非国家重点保护、省重点保护水生野生动物行为的处罚
360220016003</t>
  </si>
  <si>
    <t>对未取得人工繁育许可证繁育国家、省重点保护水生野生动物或者《野生动物保护法》第二十八条第二款规定的水生野生动物的处罚
360220016004</t>
  </si>
  <si>
    <t>对未经批准、未取得或者未按照规定使用专用标识，或者未持有、未附有人工繁育许可证、批准文件的副本或者专用标识出售、购买、利用、运输、携带、寄递国家、省重点保护水生野生动物及其制品等行为的处罚
360220016005</t>
  </si>
  <si>
    <t>对生产、经营使用国家重点保护水生野生动物及其制品制作食品，没有合法来源证明的省重点保护水生野生动物及制品，或者为食用非法购买国家重点保护水生野生动物及其制品，没有合法来源证明的省重点保护水生野生动物及其制品等行为的处罚
360220016006</t>
  </si>
  <si>
    <t>对违法从境外引进水生野生动物物种行为的处罚
360220016007</t>
  </si>
  <si>
    <t>对违法将从境外引进的水生野生动物放归野外环境行为的处罚
360220016008</t>
  </si>
  <si>
    <t>对伪造、变造、买卖、转让、租借有关水生野生动物证件、专用标识或者有关批准文件的处罚
360220016009</t>
  </si>
  <si>
    <t>对外国人未经批准在中国境内对国家重点保护的水生野生动物进行科学考察、标本采集、拍摄电影、录像行为的处罚
360220016010</t>
  </si>
  <si>
    <t>对非法交易和食用水生野生动物的处罚
360220016011</t>
  </si>
  <si>
    <t>36022001700Y</t>
  </si>
  <si>
    <t>对违反农业转基因生物安全管理有关规定的处罚</t>
  </si>
  <si>
    <t>对未经批准生产、加工农业转基因生物或者未按照批准的品种、范围、安全管理要求和技术标准生产、加工的处罚
360220017002</t>
  </si>
  <si>
    <t>对生产、经营转基因农业植物种子、种畜禽、水产苗种的单位和个人，未按照规定制作、保存生产、经营档案的处罚
360220017003</t>
  </si>
  <si>
    <t>对违反农业转基因生物标识管理规定的处罚
360220017004</t>
  </si>
  <si>
    <t>对假冒、伪造、转让或者买卖农业转基因生物有关证明文书的处罚
360220017005</t>
  </si>
  <si>
    <t>36022001800Y</t>
  </si>
  <si>
    <t>对违反农产品质量安全管理有关规定的处罚</t>
  </si>
  <si>
    <t>对农产品质量安全检测机构伪造检测结果或者出具检测结果不实的处罚
360220018001</t>
  </si>
  <si>
    <t>对农产品生产企业、农民专业合作经济组织未建立或者未按照规定保存或者伪造农产品生产记录逾期不改正的处罚
360220018002</t>
  </si>
  <si>
    <t>对农产品生产企业、农民专业合作经济组织以及从事农产品收购的单位或者个人销售的农产品未按照规定进行包装、标识逾期不改正的处罚
360220018003</t>
  </si>
  <si>
    <t>对食用农产品进入批发、零售市场或者生产加工企业前使用的保鲜剂、防腐剂、添加剂等材料不符合国家有关强制性的技术规范的处罚
360220018004</t>
  </si>
  <si>
    <t>对农产品生产企业、农民专业合作经济组织销售不合格农产品的处罚
360220018005</t>
  </si>
  <si>
    <t>对冒用农产品质量标志的处罚
360220018006</t>
  </si>
  <si>
    <t>对生产经营者不按照法定条件、要求从事食用农产品生产经营活动等行为的处罚
360220018007</t>
  </si>
  <si>
    <t>对生产食用农产品所使用的原料、辅料、添加剂、农业投入品等不符合法律、行政法规的规定和国家强制性标准的处罚
360220018008</t>
  </si>
  <si>
    <t>对生产企业发现其生产的食用农产品存在安全隐患，可能对人体健康和生命安全造成损害，不履行向社会公布有关信息，不向有关监督管理部门报告等行为的处罚
360220018009</t>
  </si>
  <si>
    <t>对伪造、冒用、转让、买卖无公害农产品产地认定证书、产品认证证书和标志行为的处罚
360220018010</t>
  </si>
  <si>
    <t>对擅自移动、损毁禁止生产区标牌行为的处罚
360220018011</t>
  </si>
  <si>
    <t>36022001900Y</t>
  </si>
  <si>
    <t>对奶畜饲养者、生鲜乳收购者违反乳品质量安全监督管理有关规定的处罚</t>
  </si>
  <si>
    <t>对生鲜乳收购者、乳制品生产企业在生鲜乳收购、乳制品生产过程中，加入非食品用化学物质或者其他可能危害人体健康的物质的处罚
360220019001</t>
  </si>
  <si>
    <t>对生产、销售不符合乳品质量安全国家标准的乳品的处罚
360220019002</t>
  </si>
  <si>
    <t>对奶畜养殖者、生鲜乳收购者在发生乳品质量安全事故后未报告、处置的处罚
360220019003</t>
  </si>
  <si>
    <t>对未取得生鲜乳收购许可证收购生鲜乳等行为的行政处罚
360220019004</t>
  </si>
  <si>
    <t>36022002000Y</t>
  </si>
  <si>
    <t>对农业机械维修经营者、使用操作者违反农业机械安全监督管理规定，拖拉机驾驶培训机构违反拖拉机驾驶培训有关规定的处罚</t>
  </si>
  <si>
    <t>对农业机械维修经营者不符合相关规定的处罚
360220020001</t>
  </si>
  <si>
    <t>对使用不符合农业机械安全技术标准的配件维修农业机械，或者拼装、改装农业机械整机等行为的处罚
360220020002</t>
  </si>
  <si>
    <t>对未按照规定办理登记手续并取得相应的证书和牌照，擅自将拖拉机、联合收割机投入使用等行为的处罚
360220020003</t>
  </si>
  <si>
    <t>对伪造、变造或者使用伪造、变造的拖拉机、联合收割机证书和牌照等行为的处罚
360220020004</t>
  </si>
  <si>
    <t>对未取得拖拉机、联合收割机操作证件而操作拖拉机、联合收割机的处罚
360220020005</t>
  </si>
  <si>
    <t>对操作与本人操作证件规定不相符的拖拉机、联合收割机，或者操作未按照规定登记、检验或者检验不合格、安全设施不全、机件失效的拖拉机、联合收割机等行为的处罚
360220020006</t>
  </si>
  <si>
    <t>对农业机械存在事故隐患拒不纠正的处罚
360220020007</t>
  </si>
  <si>
    <t>对拖拉机、联合收割机违规载人的处罚
360220020008</t>
  </si>
  <si>
    <t>对跨区作业中介服务组织不配备相应的服务设施和技术人员等行为的处罚
360220020009</t>
  </si>
  <si>
    <t>对持假冒《作业证》或扰乱跨区作业秩序的处罚
360220020010</t>
  </si>
  <si>
    <t>对拖拉机驾驶培训机构等违反规定的处罚
360220020011</t>
  </si>
  <si>
    <t>对农业机械维修者未按规定填写维修记录和报送年度维修情况统计表的处罚
360220020012</t>
  </si>
  <si>
    <t>对对农机违章但没有造成事故的处罚
360220020013</t>
  </si>
  <si>
    <t>对未经批准自行改装、拆装农业机械的；迫使、纵容他人违章的或违章人员不服从管理、辱骂、殴打农机监理人员的处罚
360220020014</t>
  </si>
  <si>
    <t>36025900100Y</t>
  </si>
  <si>
    <t>对违反粮食流通管理有关规定的处罚</t>
  </si>
  <si>
    <t>对粮食收购者未执行国家粮食质量标准；粮食收购者未及时向售粮者支付售粮款；粮食收购者违反规定代扣、代缴税、费和其他款项；粮食收购者收购粮食，未按照国家有关规定进行质量安全检验，或者对不符合食品安全标准的粮食未作为非食用用途单独储存；从事粮食收购、销售、储存、加工的粮食经营者以及饲料、工业用粮企业未建立粮食经营台账，或者未按照规定报送粮食基本数据和有关情况，粮食储存企业未按照规定进行粮食销售出库质量安全检验的处罚
360259001002</t>
  </si>
  <si>
    <t>对粮食收购者、粮食储存企业未按照规定使用仓储设施、运输工具的处罚
360259001003</t>
  </si>
  <si>
    <t>对粮食收购者、粮食储存企业将真菌毒素、农药残留、重金属等污染物质以及其他危害人体健康的物质含量超过食品安全标准限量的；霉变或者色泽、气味异常的；储存期间使用储粮药剂未满安全间隔期的；被包装材料、容器、运输工具等污染的；其他法律、法规或者国家有关规定明确不得作为食用用途销售的粮食作为食用用途销售出库的处罚
360259001004</t>
  </si>
  <si>
    <t>对从事政策性粮食经营活动虚报粮食收储数量；通过以陈顶新、以次充好、低收高转、虚假购销、虚假轮换、违规倒卖等方式，套取粮食价差和财政补贴，骗取信贷资金；挤占、挪用、克扣财政补贴、信贷资金；以政策性粮食为债务作担保或者清偿债务；利用政策性粮食进行除政府委托的政策性任务以外的其他商业经营；在政策性粮食出库时掺杂使假、以次充好、调换标的物，拒不执行出库指令或者阻挠出库；购买国家限定用途的政策性粮食，违规倒卖或者不按照规定用途处置；擅自动用政策性粮食；其他违反国家政策性粮食经营管理规定；粮食应急预案启动后，不按照国家要求承担应急任务，不服从国家的统一安排和调度的行为的处罚
360259001005</t>
  </si>
  <si>
    <t>对有违反《粮食流通管理条例》规定的违法情节其情节严重的粮食经营企业法定代表人、主要负责人、直接负责的主管人员和其他直接责任人员的处罚
360259001006</t>
  </si>
  <si>
    <t>对粮油仓储单位不具备必要仓储条件的处罚
360259001007</t>
  </si>
  <si>
    <t>对粮油仓储单位违反有关粮油出入库、储存管理规定的处罚
360259001009</t>
  </si>
  <si>
    <t>对违规拆除、迁移粮油仓储物流设施，非法侵占、损坏粮油仓储物流设施或者擅自改变其用途的处罚
360259001010</t>
  </si>
  <si>
    <t>查封、扣押造成或者可能造成严重污染的国家和省明令淘汰或者禁止生产、销售的农业投入品</t>
  </si>
  <si>
    <t>36032000200Y</t>
  </si>
  <si>
    <t>查封、扣押有证据证明违法生产经营的农作物种子，以及用于违法生产经营的工具、设备及运输工具等，查封违法从事农作物种子生产经营活动的场所</t>
  </si>
  <si>
    <t>查封、扣押有证据证明违法生产经营的农作物种子，以及用于违法生产经营的工具、设备及运输工具等
360320002001</t>
  </si>
  <si>
    <t>查封违法从事农作物种子生产经营活动的场所
360320002002</t>
  </si>
  <si>
    <t>封存或者扣押与农业植物品种权侵权案件、假冒授权品种案件有关的农业植物品种的繁殖材料，封存与案件有关的合同、帐册及有关文件</t>
  </si>
  <si>
    <t>封存违反规定调运的植物和植物产品</t>
  </si>
  <si>
    <t>查封、扣押违法生产、经营、使用的农药，以及用于违法生产、经营、使用农药的工具、设备、原材料；查封违法生产、经营、使用农药的场所</t>
  </si>
  <si>
    <t>查封与违法生猪屠宰活动有关的场所、设施，扣押与违法生猪屠宰活动有关的生猪、生猪产品以及屠宰工具和设备</t>
  </si>
  <si>
    <t>查封、扣押有证据证明可能是假、劣的兽药</t>
  </si>
  <si>
    <t>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查封违法生产、经营饲料、饲料添加剂的场所</t>
  </si>
  <si>
    <t>隔离、查封、扣押染疫或者疑似染疫的动物、动物产品及相关物品</t>
  </si>
  <si>
    <t>暂扣并强制检疫在有钉螺地带放养的牛、羊、猪等家畜</t>
  </si>
  <si>
    <t>紧急情况下封存或者扣押非法研究、试验、生产、加工、经营或者进口、出口的农业转基因生物</t>
  </si>
  <si>
    <t>查封、扣押经检测不符合农产品质量安全标准的农产品</t>
  </si>
  <si>
    <t>查封、扣押有关合同、票据、账簿以及其他有关资料；查封、扣押不符合法定要求的食用农产品，违法使用的原料、辅料、添加剂、农业投入品以及用于违法生产的工具、设备；查封存在危害人体健康和生命安全重大隐患的生产经营场所</t>
  </si>
  <si>
    <t>查封、扣押有证据证明不符合乳品质量安全标准的生鲜乳，查封涉嫌违法从事生鲜乳生产经营活动的场所，扣押用于违法生产、收购、贮存、运输生鲜乳的车辆、工具、设备</t>
  </si>
  <si>
    <t>36032001500Y</t>
  </si>
  <si>
    <t>扣押发生农业机械事故后企图逃逸的、拒不停止作业或者转移的存在重大事故隐患的农业机械及证书、牌照、操作证件；扣押拒不改正未按照规定办理登记或变更登记手续并取得相应的证书和牌照，擅自投入使用的拖拉机、联合收割机；扣押拒不改正违反规定载人的拖拉机、联合收割机证书、牌照；扣押拒不停止使用存在事故隐患的农业机械</t>
  </si>
  <si>
    <t>扣押发生农业机械事故后企图逃逸的、拒不停止作业或者转移的存在重大事故隐患的农业机械及证书、牌照、操作证件
360320015001</t>
  </si>
  <si>
    <t>扣押拒不改正未按照规定办理登记或变更登记手续并取得相应的证书和牌照，擅自投入使用的拖拉机、联合收割机
360320015002</t>
  </si>
  <si>
    <t>扣押拒不改正违反规定载人的拖拉机、联合收割机证书、牌照
360320015003</t>
  </si>
  <si>
    <t>扣押拒不停止使用存在事故隐患的农业机械
360320015004</t>
  </si>
  <si>
    <t>代作处理不按照动物疫病强制免疫计划进行免疫接种的动物，未经检测或者经检测不合格而不按照规定处理的种用、乳用动物，在装载前和卸载后没有及时清洗、消毒的动物、动物产品的运载工具</t>
  </si>
  <si>
    <t>代为捕回从境外引进放归野外环境的野生动物</t>
  </si>
  <si>
    <t>查封、扣押非法收购或者不符合国家粮食质量安全标准的粮食，用于违法经营或者被污染的工具、设备以及有关账簿资料和查封违法从事粮食经营活动的场所</t>
  </si>
  <si>
    <t>关于农田水利管理的行政强制</t>
  </si>
  <si>
    <t>渔业资源增殖保护费征收</t>
  </si>
  <si>
    <t>对基本农田保护情况的检查</t>
  </si>
  <si>
    <t>对违反农村宅基地管理法律、法规行为的检查</t>
  </si>
  <si>
    <t>农田建设项目检查</t>
  </si>
  <si>
    <t>对农作物种子（含食用菌菌种、牧草种子）生产经营场所的现场检查</t>
  </si>
  <si>
    <t>对重点保护农业野生植物的活动的检查</t>
  </si>
  <si>
    <t>农作物病虫害防治检查</t>
  </si>
  <si>
    <t>农药检查</t>
  </si>
  <si>
    <t>肥料登记检查</t>
  </si>
  <si>
    <t>对畜禽（含蜂、蚕）质量安全监督检查</t>
  </si>
  <si>
    <t>动物病原微生物实验室及其实验活动监督检查</t>
  </si>
  <si>
    <t>生猪屠宰活动监督检查</t>
  </si>
  <si>
    <t>对兽药安全性评价单位和兽药经营企业的检查</t>
  </si>
  <si>
    <t>饲料、饲料添加剂监督检查</t>
  </si>
  <si>
    <t>动物防疫检查</t>
  </si>
  <si>
    <t>渔业检查</t>
  </si>
  <si>
    <t>水生野生动物保护监督检查</t>
  </si>
  <si>
    <t>农业转基因生物安全监督检查</t>
  </si>
  <si>
    <t>农产品质量安全监督检查</t>
  </si>
  <si>
    <t>奶畜饲养以及生鲜乳生产、收购监督检查</t>
  </si>
  <si>
    <t>农业机械安全监督检查</t>
  </si>
  <si>
    <t>农村土地承包合同和流转合同履行的监督检查</t>
  </si>
  <si>
    <t>农业植物产地检疫</t>
  </si>
  <si>
    <t>36065900100Y</t>
  </si>
  <si>
    <t>对执行粮食流通管理有关规定的检查</t>
  </si>
  <si>
    <t>对其他中央事权粮食的检查
360659001001</t>
  </si>
  <si>
    <t>对地方事权粮食的检查
360659001002</t>
  </si>
  <si>
    <t>对农田水利工作的检查</t>
  </si>
  <si>
    <t>农用地土壤污染责任人认定</t>
  </si>
  <si>
    <t>补充耕地质量验收评定</t>
  </si>
  <si>
    <t>36072000600Y</t>
  </si>
  <si>
    <t>农业机械事故认定及复核</t>
  </si>
  <si>
    <t>农业机械事故认定及复核
360720006001</t>
  </si>
  <si>
    <t>1.县级农业机械化主管部门承担农机事故的认定职责；
2.省、市农业机械化主管部门承担农机事故的认定和复核职责。</t>
  </si>
  <si>
    <t>农村集体经济组织赋码登记</t>
  </si>
  <si>
    <t>动物疫情认定</t>
  </si>
  <si>
    <t>36072001200Y</t>
  </si>
  <si>
    <t>农民合作社示范社认定</t>
  </si>
  <si>
    <t>农民合作社市级示范社认定
360720012002</t>
  </si>
  <si>
    <t>36072001300Y</t>
  </si>
  <si>
    <t>示范家庭农场认定</t>
  </si>
  <si>
    <t>市级示范家庭农场认定
360720013002</t>
  </si>
  <si>
    <t>现代农业示范园区认定（核报本级政府）</t>
  </si>
  <si>
    <t>由农业农村、发改、财政、科技、商务、林业、水利、自然资源、工信等部门共同实施。</t>
  </si>
  <si>
    <t>粮食应急供应网点确定</t>
  </si>
  <si>
    <t>新建、改建或者扩建一级、二级动物病原微生物实验室备案</t>
  </si>
  <si>
    <t>36102000700Y</t>
  </si>
  <si>
    <t>兽药经营企业经营场所面积、仓库及相关设施、设备、质量管理有关人员变更备案</t>
  </si>
  <si>
    <t>兽药（兽用生物制品除外）经营企业经营场所面积、仓库及相关设施、设备、质量管理有关人员变更备案
361020007002</t>
  </si>
  <si>
    <t>1.省级兽医行政管理部门负责兽用生物制品经营企业备案；
2.市、县兽医行政管理部门负责其他兽药经营企业备案。</t>
  </si>
  <si>
    <t>36102000800Y</t>
  </si>
  <si>
    <t>饲料、饲料添加剂生产企业委托生产备案</t>
  </si>
  <si>
    <t>饲料(单一饲料、浓缩饲料、配合饲料、精料补充料)生产企业委托生产备案
361020008002</t>
  </si>
  <si>
    <t>1.饲料添加剂和添加剂预混合饲料生产企业委托生产备案，由省级饲料管理部门实施；
2.饲料（单一饲料、浓缩饲料、配合饲料、精料补充料）生产企业委托生产备案，由市级饲料管理部门实施。</t>
  </si>
  <si>
    <t>农用地地块修复方案及效果评估报告备案</t>
  </si>
  <si>
    <t>36102001500Y</t>
  </si>
  <si>
    <t>农药经营数据备案</t>
  </si>
  <si>
    <t>在设区市内跨县级行政辖区设立分支机构经营农药的经营数据备案
361020015002</t>
  </si>
  <si>
    <t>1.在县级行政辖区内经营农药的，由申请者所在地县级地方人民政府农业主管部门备案；
2.设区市内跨县级行政辖区设立分支机构经营农药的，由申请者所在地设区市地方人民政府农业主管部门备案；
3.跨设区市设立分支机构的农药经营和限制使用农药经营由省级地方人民政府农业主管部门备案。</t>
  </si>
  <si>
    <t>36102001800Y</t>
  </si>
  <si>
    <t>渔业船员基本信息档案和培训备案</t>
  </si>
  <si>
    <t>渔业船员基本信息档案备案
361020018001</t>
  </si>
  <si>
    <t>渔业船员培训备案
361020018002</t>
  </si>
  <si>
    <t>拖拉机驾驶培训机构年度备案</t>
  </si>
  <si>
    <t>从事农村土地承包经营权流转服务的中介组织备案</t>
  </si>
  <si>
    <t>省内肥料产品（复混肥料、掺混肥料）备案</t>
  </si>
  <si>
    <t>渔业船舶水上安全事故民事纠纷调解</t>
  </si>
  <si>
    <t>侵犯农业植物新品种权损害赔偿调解</t>
  </si>
  <si>
    <t>拖拉机驾驶培训机构理论教员、教练员考核</t>
  </si>
  <si>
    <t>责令停止生产、经营超过6个月或者关闭的企业交回兽药生产许可证、兽药经营许可证</t>
  </si>
  <si>
    <t>农作物种子质量纠纷田间现场鉴定</t>
  </si>
  <si>
    <t>21.市商务局</t>
  </si>
  <si>
    <t>36062100100Y</t>
  </si>
  <si>
    <t>对国内贸易行业的检查</t>
  </si>
  <si>
    <t>对企业开展商业特许经营活动的行政检查
360621001003</t>
  </si>
  <si>
    <t>市商务局、市市场监管局共同实施。</t>
  </si>
  <si>
    <t>对二手车交易市场经营者和二手车经营主体的行政检查
360621001004</t>
  </si>
  <si>
    <t>对报废机动车回收企业的行政检查
360621001005</t>
  </si>
  <si>
    <t>对零售商供应商公平交易行为的行政检查
360621001006</t>
  </si>
  <si>
    <t>对已取得成品油零售经营资格的企业的行政检查
360621001007</t>
  </si>
  <si>
    <t>成品油零售经营企业年检
360621001008</t>
  </si>
  <si>
    <t>对餐饮行业开展反食品浪费相关行为的行政检查
360621001009</t>
  </si>
  <si>
    <t>对旧电器电子产品流通行业的行政检查
360621001010</t>
  </si>
  <si>
    <t>对发卡企业和售卡企业活动的行政检查
360621001011</t>
  </si>
  <si>
    <t>对洗染行业的行政检查
360621001012</t>
  </si>
  <si>
    <t>对家电维修服务业的行政检查
360621001013</t>
  </si>
  <si>
    <t>对家庭服务业的行政检查
360621001014</t>
  </si>
  <si>
    <t>对美容美发业的行政检查
360621001015</t>
  </si>
  <si>
    <t>对汽车销售及其相关服务活动企业的行政检查
360621001016</t>
  </si>
  <si>
    <t>36102100600Y</t>
  </si>
  <si>
    <t>发卡企业开展单用途商业预付卡业务备案</t>
  </si>
  <si>
    <t>规模发卡企业和其他发卡企业开展单用途预付卡业务备案
361021006002</t>
  </si>
  <si>
    <t>单店营业面积在3000平方米以上的零售商促销经营备案</t>
  </si>
  <si>
    <t xml:space="preserve">市、县 </t>
  </si>
  <si>
    <t>洗染业经营者备案</t>
  </si>
  <si>
    <t>商业特许经营备案</t>
  </si>
  <si>
    <t>36102101000Y</t>
  </si>
  <si>
    <t>二手车交易市场经营者和二手车经营主体备案</t>
  </si>
  <si>
    <t>二手车交易市场经营者备案
361021010001</t>
  </si>
  <si>
    <t>二手车经营主体备案
361021010002</t>
  </si>
  <si>
    <t>直销企业服务网点审查</t>
  </si>
  <si>
    <t>22.市文广新旅局</t>
  </si>
  <si>
    <t>36023900300Y</t>
  </si>
  <si>
    <t>对违反出版管理规定的处罚</t>
  </si>
  <si>
    <t>违反报纸出版管理规定的行为的处罚
360239003001</t>
  </si>
  <si>
    <t>违反期刊出版管理规定的行为的处罚
360239003002</t>
  </si>
  <si>
    <t>违反出版管理规定行为的处罚
360239003003</t>
  </si>
  <si>
    <t>对违反音像制品管理规定的处罚</t>
  </si>
  <si>
    <t>对违反印刷业管理规定的处罚</t>
  </si>
  <si>
    <t>对内部资料性出版物委印单位违规的处罚</t>
  </si>
  <si>
    <t>对违反复制管理规定的处罚</t>
  </si>
  <si>
    <t>对违反网络出版服务管理规定的处罚</t>
  </si>
  <si>
    <t>对违反出版物进口备案管理规定的处罚</t>
  </si>
  <si>
    <t>36023901100Y</t>
  </si>
  <si>
    <t>对侵犯著作权行为的处罚</t>
  </si>
  <si>
    <t>侵犯著作权行为的处罚
360239011001</t>
  </si>
  <si>
    <t>著作权纠纷调解
360239011002</t>
  </si>
  <si>
    <t>对违反电影管理规定、擅自将未取得公映许可的电影制作为音像制品的处罚</t>
  </si>
  <si>
    <t>36022200100Y</t>
  </si>
  <si>
    <t>对违反文物保护、非物质文化遗产、博物馆有关管理规定的处罚</t>
  </si>
  <si>
    <t>对违反《中华人民共和国文物保护法》《中华人民共和国水下文物保护管理条例》《中华人民共和国文物保护法实施条例》《博物馆条例》《江西省文物保护条例》等管理规定的处罚
360222001001</t>
  </si>
  <si>
    <t>对违反《中华人民共和国非物质文化遗产法》《江西省非物质文化遗产条例》等管理规定的处罚
360222001002</t>
  </si>
  <si>
    <t>36022200200Y</t>
  </si>
  <si>
    <t>对违反营业性演出有关管理规定的处罚</t>
  </si>
  <si>
    <t>对违反《营业性演出管理条例》《营业性演出管理条例实施细则》等管理规定的处罚
360222002001</t>
  </si>
  <si>
    <t>36022200300Y</t>
  </si>
  <si>
    <t>对违反娱乐场所有关管理规定的处罚</t>
  </si>
  <si>
    <t>对违反《娱乐场所管理条例》《娱乐场所管理办法》等管理规定的处罚
360222003001</t>
  </si>
  <si>
    <t>36022200400Y</t>
  </si>
  <si>
    <t>对违反互联网文化和互联网上网服务营业场所有关管理规定的处罚</t>
  </si>
  <si>
    <t>对违反《互联网文化管理暂行规定》等管理规定的处罚
360222004001</t>
  </si>
  <si>
    <t>对违反《互联网上网服务营业场所管理条例》等管理规定的处罚
360222004002</t>
  </si>
  <si>
    <t>36022200500Y</t>
  </si>
  <si>
    <t>对违反艺术品经营有关管理规定的处罚</t>
  </si>
  <si>
    <t>对违反《艺术品经营管理办法》等管理规定的处罚
360222005001</t>
  </si>
  <si>
    <t>36022200600Y</t>
  </si>
  <si>
    <t>对违反社会艺术水平考级有关管理规定的处罚</t>
  </si>
  <si>
    <t>对违反《社会艺术水平考级管理办法》等管理规定的处罚
360222006001</t>
  </si>
  <si>
    <t>36022200700Y</t>
  </si>
  <si>
    <t>对违反旅游法等有关规定的处罚</t>
  </si>
  <si>
    <t>对违反《中华人民共和国旅游法》《江西省旅游条例》等管理规定的处罚
360222007001</t>
  </si>
  <si>
    <t>对违反《导游人员管理条例》《导游管理办法》等管理规定的处罚
360222007002</t>
  </si>
  <si>
    <t>对违反《旅行社条例》等管理规定的处罚
360222007003</t>
  </si>
  <si>
    <t>对违反《江西省旅游者权益保护条例》等管理规定的处罚
360222007004</t>
  </si>
  <si>
    <t>36023200100Y</t>
  </si>
  <si>
    <t>对违反广播电视有关规定的处罚</t>
  </si>
  <si>
    <t>对广播电视设备器材及生产企业的行政处罚
360232001001</t>
  </si>
  <si>
    <t>对非法广播电视视频点播单位的行政处罚
360232001002</t>
  </si>
  <si>
    <t>对广播电台、电视台违规进口、转播境外电视节目的行政处罚
360232001003</t>
  </si>
  <si>
    <t>对擅自设立电视剧制作机构的行政处罚
360232001004</t>
  </si>
  <si>
    <t>对擅自开办付费频道或擅自从事付费频道业务的行政处罚
360232001005</t>
  </si>
  <si>
    <t>对制作、播出含有规定禁止内容的节目的行政处罚
360232001006</t>
  </si>
  <si>
    <t>对付费频道合作不符合规定等违法行为的行政处罚
360232001007</t>
  </si>
  <si>
    <t>对广播电台、电视台出租转让播出时段或与系统外机构合资、合作经营广播电视频道（率）、播出时段，与其它播出机构合办广播电视频道（率）的行政处罚
360232001008</t>
  </si>
  <si>
    <t>对发行和播出未经审查通过的中外合作制作电视剧（含电视动画片）完成片的行为的行政处罚
360232001009</t>
  </si>
  <si>
    <t>对未严格遵守有关批复要求从事中外合作电视剧（含电视动画片）的制作、发行和播出行为的行政处罚
360232001010</t>
  </si>
  <si>
    <t>对广播电视播出机构的广告播出情况的行政处罚
360232001011</t>
  </si>
  <si>
    <t>对广播电台、电视台违规引进、播出境外电影、电视剧（动画片）的行政处罚
360232001012</t>
  </si>
  <si>
    <t>对擅自设立广播电视节目制作机构的行政处罚
360232001013</t>
  </si>
  <si>
    <t>对擅自从事省级行政区域内经营广播电视节目传送业务（有线）的行政处罚
360232001014</t>
  </si>
  <si>
    <t>对开展省级行政区域内经营广播电视节目传送业务（有线）的机构存在未完整传送广电总局规定必须传送的广播电视节目等违法行为的行政处罚
360232001015</t>
  </si>
  <si>
    <t>对开展省级行政区域内经营广播电视节目传送业务（有线）的机构存在擅自开办广播电视节目等违法行为的行政处罚
360232001016</t>
  </si>
  <si>
    <t>对广播电视视频点播单位违反规定要求开展业务的行政处罚
360232001017</t>
  </si>
  <si>
    <t>对广播电台、电视台未经批准设立的行政处罚
360232001018</t>
  </si>
  <si>
    <t>对违反规定的安全播出责任单位的行政处罚
360232001019</t>
  </si>
  <si>
    <t>36023200200Y</t>
  </si>
  <si>
    <t>对违反卫星地面接收设施有关规定的处罚</t>
  </si>
  <si>
    <t>对擅自安装和使用卫星地面接收设施的行政处罚
360232002001</t>
  </si>
  <si>
    <t>对（省级以下）擅自提供卫星地面接收设施安装服务的行政处罚
360232002002</t>
  </si>
  <si>
    <t>36023200300Y</t>
  </si>
  <si>
    <t>对违反互联网视听节目、专网及定向传播视听节目服务有关规定的处罚</t>
  </si>
  <si>
    <t>对专网及定向传播视听节目服务单位传播的节目内容违反规定要求开展业务的行政处罚
360232003001</t>
  </si>
  <si>
    <t>对专网及定向传播视听节目服务单位违反规定要求开展业务的行政处罚
360232003002</t>
  </si>
  <si>
    <t>对专网及定向传播视听节目服务单位违反规定要求开展业务的行政处罚
360232003003</t>
  </si>
  <si>
    <t>对非法互联网视听节目服务单位的行政处罚
360232003004</t>
  </si>
  <si>
    <t>对互联网视听节目服务单位播放未经批准引进的境外视听节目的行政处罚
360232003005</t>
  </si>
  <si>
    <t>对非法专网及定向传播视听节目服务单位的行政处罚
360232003006</t>
  </si>
  <si>
    <t>对互联网视听节目服务单位网络视听节目内容和质量的行政处罚
360232003007</t>
  </si>
  <si>
    <t>查封与违反电影产业促进法行为有关的场所、设施或者查封、扣押用于违法行为的财物</t>
  </si>
  <si>
    <t>查封从事互联网上网服务违法经营活动的场所、扣押从事互联网上网服务违法经营活动的专用工具、设备</t>
  </si>
  <si>
    <t>非国有不可移动文物修缮资金给付</t>
  </si>
  <si>
    <t>对新闻出版相关活动的监督管理</t>
  </si>
  <si>
    <t>对电影活动的监督管理</t>
  </si>
  <si>
    <t>对社会艺术水平考级活动的监督检查</t>
  </si>
  <si>
    <t>对境外组织或者个人在江西省内进行非物质文化遗产调查的监督检查</t>
  </si>
  <si>
    <t>对互联网上网服务营业场所经营单位从事互联网上网服务经营活动的监督检查</t>
  </si>
  <si>
    <t>对娱乐场所经营活动的监督检查</t>
  </si>
  <si>
    <t>36062200500Y</t>
  </si>
  <si>
    <t>对营业性演出活动的监督检查</t>
  </si>
  <si>
    <t>对文艺表演团体的营业性演出活动的监督检查
360622005001</t>
  </si>
  <si>
    <t>对演出经纪机构举办的营业性演出活动的监督检查
360622005002</t>
  </si>
  <si>
    <t>对演出场所举办的营业性演出活动的监督检查
360622005003</t>
  </si>
  <si>
    <t>36062200600Y</t>
  </si>
  <si>
    <t>对旅游市场的监督检查</t>
  </si>
  <si>
    <t>对经营旅行社业务以及从事导游、领队服务是否取得经营、执业许可情况的监督检查
360622006001</t>
  </si>
  <si>
    <t>对旅行社经营行为的监督检查
360622006002</t>
  </si>
  <si>
    <t>对导游和领队等旅游从业人员的服务行为的监督检查
360622006003</t>
  </si>
  <si>
    <t>对旅游经营者和旅游从业人员的旅游经营行为的监督检查
360622006004</t>
  </si>
  <si>
    <t>对艺术品经营活动的监督检查</t>
  </si>
  <si>
    <t>36062200800Y</t>
  </si>
  <si>
    <t>对文物保护的监督检查</t>
  </si>
  <si>
    <t>对文物保护单位安全防护设施情况的监督检查
360622008001</t>
  </si>
  <si>
    <t>对文物购销、拍卖经营活动的监督检查
360622008002</t>
  </si>
  <si>
    <t>对文物保护单位保护管理情况的监督检查
360622008003</t>
  </si>
  <si>
    <t>对考古发掘项目的监督检查
360622008004</t>
  </si>
  <si>
    <t>对馆藏文物保护管理情况的监督检查
360622008005</t>
  </si>
  <si>
    <t>对文物保护单位保护范围内其他建设工程或者爆破、钻探、挖掘等作业和在文物保护单位建设控制地带内进行建设工程行为的监督检查
360622008006</t>
  </si>
  <si>
    <t>对文物保护单位的迁移、拆除、修缮，或者不可移动文物原址重建行为的监督检查
360622008007</t>
  </si>
  <si>
    <t>对施工单位文物保护工程资质的监督检查
360622008008</t>
  </si>
  <si>
    <t>对借用国有文物收藏单位馆藏文物行为的监督检查
360622008009</t>
  </si>
  <si>
    <t>对从事馆藏文物修复、复制、拓印活动的监督检查
360622008010</t>
  </si>
  <si>
    <t>对博物馆展览活动的监督检查
360622008011</t>
  </si>
  <si>
    <t>36063200100Y</t>
  </si>
  <si>
    <t>对是否违反广播电视管理规定的监督检查</t>
  </si>
  <si>
    <t>对地市级、县级广播电台、电视台变更台标的行政检查
360632001001</t>
  </si>
  <si>
    <t>对非法广播电视视频点播单位的行政检查
360632001002</t>
  </si>
  <si>
    <t>对电视剧制作机构的制作情况的行政检查
360632001003</t>
  </si>
  <si>
    <t>对广播电台、电视台终止的行政检查
360632001004</t>
  </si>
  <si>
    <t>对付费频道的行政检查
360632001005</t>
  </si>
  <si>
    <t>对广播电台、电视台出租转让播出时段或与系统外机构合资、合作经营广播电视频道（率）、播出时段，与其它播出机构合办广播电视频道（率）的行政检查
360632001006</t>
  </si>
  <si>
    <t>对广播电视播出机构的广告播出情况的行政检查
360632001007</t>
  </si>
  <si>
    <t>对广播电台、电视台违规引进、播出境外电影、电视剧（动画片）的行政检查
360632001008</t>
  </si>
  <si>
    <t>对广播电台、电视台变更台名的行政检查
360632001009</t>
  </si>
  <si>
    <t>对广播电台、电视台调整节目设置范围（节目名称、呼号、内容定位、传输方式、覆盖范围、跨地区经营）的行政检查
360632001010</t>
  </si>
  <si>
    <t>对广播电台、电视台调整节目套数的行政检查
360632001011</t>
  </si>
  <si>
    <t>对擅自建设、未经验收投入使用的有线广播电视传输覆盖网工程的行政检查
360632001012</t>
  </si>
  <si>
    <t>对广播电视节目制作机构的经营情况的行政检查
360632001013</t>
  </si>
  <si>
    <t>对省级行政区域内经营广播电视节目传送业务（有线）的行政检查
360632001014</t>
  </si>
  <si>
    <t>对广播电视视频点播单位违反规定要求开展业务的行政检查
360632001015</t>
  </si>
  <si>
    <t>对广播电台、电视台设立的行政检查
360632001016</t>
  </si>
  <si>
    <t>对擅自使用频率、未按许可参数使用视频（小功率）的行政检查
360632001017</t>
  </si>
  <si>
    <t>对广播电视设施保护的行政检查
360632001018</t>
  </si>
  <si>
    <t>对安全播出责任单位的行政检查
360632001019</t>
  </si>
  <si>
    <t>对广播电视行业网络安全的行政检查
360632001020</t>
  </si>
  <si>
    <t>对未取得频率许可擅自购买小功率无线广播电视发射设备、未按频率许可参数购买发射设备的行政检查
360632001021</t>
  </si>
  <si>
    <t>对违规省内经营广播电视节目传送业务的行政检查
360632001022</t>
  </si>
  <si>
    <t>36063200200Y</t>
  </si>
  <si>
    <t>对是否违反卫星地面接收设施管理规定的监督检查</t>
  </si>
  <si>
    <t>对依法设置安装和使用卫星设施用户的行政检查
360632002001</t>
  </si>
  <si>
    <t>对（省级以下）卫星地面接收设施安装服务机构的行政检查
360632002002</t>
  </si>
  <si>
    <t>36063200300Y</t>
  </si>
  <si>
    <t>对是否违反专网定向传播视听节目、互联网视听节目服务管理规定的监督检查</t>
  </si>
  <si>
    <t>对专网及定向传播视听节目服务单位传播的节目内容违反规定要求开展业务的行政检查
360632003001</t>
  </si>
  <si>
    <t>对非法互联网视听节目服务单位的行政检查
360632003002</t>
  </si>
  <si>
    <t>对专网及定向传播视听节目服务单位违反规定要求开展业务的行政检查
360632003003</t>
  </si>
  <si>
    <t>对非法专网及定向传播视听节目服务单位的行政检查
360632003004</t>
  </si>
  <si>
    <t>非法、违禁出版物的鉴定</t>
  </si>
  <si>
    <t>36072200100Y</t>
  </si>
  <si>
    <t>非物质文化遗产代表性项目认定</t>
  </si>
  <si>
    <t>市级非物质文化遗产代表性项目认定
360722001002</t>
  </si>
  <si>
    <t>36072200200Y</t>
  </si>
  <si>
    <t>非物质文化遗产代表性项目代表性传承人认定</t>
  </si>
  <si>
    <t>市级非物质文化遗产代表性项目代表性传承人认定
360722002002</t>
  </si>
  <si>
    <t>36072200300Y</t>
  </si>
  <si>
    <t>非物质文化遗产项目保护单位的评审认定</t>
  </si>
  <si>
    <t>市级非物质文化遗产项目保护单位的评审认定
360722003002</t>
  </si>
  <si>
    <t>36072200400Y</t>
  </si>
  <si>
    <t>降低旅行社质量保证金资格确认</t>
  </si>
  <si>
    <t>降低其他旅行社质量保证金资格确认
360722004002</t>
  </si>
  <si>
    <t>对违反营业性演出有关管理规定行为举报人的奖励</t>
  </si>
  <si>
    <t>36102200100Y</t>
  </si>
  <si>
    <t>社会艺术考级类相关备案</t>
  </si>
  <si>
    <t>社会艺术水平考级承办单位备案
361022001001</t>
  </si>
  <si>
    <t>艺术考级机构聘任的考官及其工作机构主要负责人、办公地点变动备案
361022001002</t>
  </si>
  <si>
    <t>36102200300Y</t>
  </si>
  <si>
    <t>国有文物收藏单位之间因举办展览、科学研究等借用国有馆藏文物备案</t>
  </si>
  <si>
    <t>国有文物收藏单位之间因举办展览、科学研究等借用市属国有馆藏文物备案
361022003002</t>
  </si>
  <si>
    <t>借用馆藏一级文物，应当同时报国务院文物行政部门备案。</t>
  </si>
  <si>
    <t>36102200600Y</t>
  </si>
  <si>
    <t>非国有不可移动文物转让、抵押或者改变用途的备案</t>
  </si>
  <si>
    <t>非国有市级不可移动文物转让、抵押或者改变用途的备案
361022006002</t>
  </si>
  <si>
    <t>安全播出责任单位应急资源储备目录维护更新情况备案</t>
  </si>
  <si>
    <t>安全播出责任单位制定修订安全播出应急预案备案</t>
  </si>
  <si>
    <t>36103901700Y</t>
  </si>
  <si>
    <t>对出版物的内容和质量的监督管理</t>
  </si>
  <si>
    <t>对出版物的内容、编校、印刷或者复制、装帧设计等方面质量监督管理
361039017001</t>
  </si>
  <si>
    <t>省内电影院线公司设立审批</t>
  </si>
  <si>
    <t>省内电影院线公司设立由省级批准，市内农村数字电影院线公司设立由市级批准。</t>
  </si>
  <si>
    <t>36102201000Y</t>
  </si>
  <si>
    <t>文化类民办非企业单位设立审查</t>
  </si>
  <si>
    <t>市管文化类民办非企业单位设立审查
361022010002</t>
  </si>
  <si>
    <t>使用旅行社质量保证金</t>
  </si>
  <si>
    <t>36102201700Y</t>
  </si>
  <si>
    <t>文物保护单位申报、保护规划、保护范围、建设控制地带划定审核</t>
  </si>
  <si>
    <t>文物保护单位申报审核（核报同级政府）
361022017001</t>
  </si>
  <si>
    <t>省级文物保护单位核定公布后报国务院备案；市级和县级文物保护单位核定公布后报省人民政府备案。</t>
  </si>
  <si>
    <t>文物保护单位保护规划审批（核报同级政府）
361022017002</t>
  </si>
  <si>
    <t>省人民政府批准公布世界文化遗产、全国重点文物保护单位保护规划前，应征得国家文物局同意。</t>
  </si>
  <si>
    <t>文物保护单位保护范围、建设控制地带划定审核（核报同级政府）
361022017003</t>
  </si>
  <si>
    <t>文物保护单位建设控制地带划定审核（核报省政府）
361022017004</t>
  </si>
  <si>
    <t>36103201100Y</t>
  </si>
  <si>
    <t>广播电台、电视台开办群众参与的广播电视直播节目审批</t>
  </si>
  <si>
    <t>地（市）、县级广播电台、电视台开办群众参与的广播电视直播节目审批
361032011002</t>
  </si>
  <si>
    <t>审批后报省广电局备案。</t>
  </si>
  <si>
    <t>对广播电视安全播出事故调查</t>
  </si>
  <si>
    <t>23.市卫生健康委</t>
  </si>
  <si>
    <t>对违反突发公共卫生事件应急管理有关规定的处罚</t>
  </si>
  <si>
    <t>对违反职业健康服务机构管理有关规定的处罚（含职业卫生技术、放射卫生技术、健康检查、诊断、鉴定服务机构等）</t>
  </si>
  <si>
    <t>对用人单位（建设单位）违反职业病防治有关规定的处罚</t>
  </si>
  <si>
    <t>对违反放射诊疗有关规定的处罚</t>
  </si>
  <si>
    <t>对违反医疗纠纷和医疗事故预防处理有关规定的处罚</t>
  </si>
  <si>
    <t>对违反国家献血、血液制品管理、单采血浆站、血站及临床用血管理有关规定的处罚</t>
  </si>
  <si>
    <t>对违反母婴保健有关规定的处罚</t>
  </si>
  <si>
    <t>对违反国家精神卫生有关规定的处罚</t>
  </si>
  <si>
    <t>对违反疫苗管理和医疗器械监督管理有关规定的处罚</t>
  </si>
  <si>
    <t>对违反传染病防治有关规定的处罚</t>
  </si>
  <si>
    <t>对违反生活饮用水卫生监督和涉及饮用水卫生安全产品管理有关规定的处罚</t>
  </si>
  <si>
    <t>对违反人口与计划生育有关规定的处罚</t>
  </si>
  <si>
    <t>对违反医师执业管理有关规定的处罚</t>
  </si>
  <si>
    <t>对违反器官移植和遗体捐献有关规定的处罚</t>
  </si>
  <si>
    <t>对违反中医药管理有关规定的处罚</t>
  </si>
  <si>
    <t>对违反医疗机构管理有关规定的处罚</t>
  </si>
  <si>
    <t>对违反护士条例有关规定的处罚</t>
  </si>
  <si>
    <t>对违反食盐加碘消除碘缺乏危害管理有关规定的处罚</t>
  </si>
  <si>
    <t>对违反公共场所卫生管理有关规定的处罚</t>
  </si>
  <si>
    <t>对违反学校卫生工作有关规定的处罚</t>
  </si>
  <si>
    <t>对违反医疗广告管理有关规定的处罚</t>
  </si>
  <si>
    <t>对违反消毒产品等产品安全监督管理有关规定的处罚</t>
  </si>
  <si>
    <t>对违反抗菌药物等药品管理有关规定的处罚</t>
  </si>
  <si>
    <t>对违反涉及人的生物医学研究伦理审查办法有关规定的处罚</t>
  </si>
  <si>
    <t>对导致职业病危害事故发生或者有证据证明危害状态可能导致职业病危害事故发生的行政强制措施</t>
  </si>
  <si>
    <t>对突发公共卫生事件发生后人员、疫区、食物、水源等采取控制措施</t>
  </si>
  <si>
    <t>控制传染病传播的强制措施</t>
  </si>
  <si>
    <t>对使用单位的麻醉药品和精神药品有证据证明可能流入非法渠道的采取查封、扣押的行政强制措施</t>
  </si>
  <si>
    <t>对未经批准擅自开办医疗机构行医或者非医师行医的取缔</t>
  </si>
  <si>
    <t>对非法采集血液或者出售无偿献血的血液、非法组织他人出卖血液的取缔</t>
  </si>
  <si>
    <t>因履行产品安全监督管理职责查封、扣押有关资料、产品、生产投入品及其生产工具、设备、生产经营场所</t>
  </si>
  <si>
    <t>36052300100Y</t>
  </si>
  <si>
    <t>预防接种异常反应补偿</t>
  </si>
  <si>
    <t>因预防接种异常反应造成受种者死亡、严重残疾或者器官组织损伤的补偿
360523001001</t>
  </si>
  <si>
    <t>第一类疫苗确定及免费接种、预防接种异常反应补偿
360523001002</t>
  </si>
  <si>
    <t>医疗卫生机构及医务人员执业活动的监督检查</t>
  </si>
  <si>
    <t>乡村医生执业活动的监督管理由县级卫生健康行政部门负责。</t>
  </si>
  <si>
    <t>母婴保健技术服务质量的监督检查</t>
  </si>
  <si>
    <t>采供血和血液制品生产、经营活动的监督检查</t>
  </si>
  <si>
    <t>职业病防治卫生监督检查</t>
  </si>
  <si>
    <t>中医药服务机构及其人员的监督检查</t>
  </si>
  <si>
    <t>学校、托幼机构卫生保健工作监督检查</t>
  </si>
  <si>
    <t>放射卫生的监督检查</t>
  </si>
  <si>
    <t>传染病防治相关单位、产品的监督检查</t>
  </si>
  <si>
    <t>血吸虫病工作监督检查仅属于血吸虫病防治地区。</t>
  </si>
  <si>
    <t>医疗机构评审</t>
  </si>
  <si>
    <t>1.省：三级综合医院、三级专科医院、二级中医院的评审；
2.市级和县级：按照谁发执业许可谁负责。</t>
  </si>
  <si>
    <t>尸检机构认定</t>
  </si>
  <si>
    <t>对职业病诊断争议的鉴定</t>
  </si>
  <si>
    <t>1.省：对职业病诊断争议的鉴定再鉴定；
2.市：对职业病诊断争议的鉴定首次鉴定。</t>
  </si>
  <si>
    <t>再生育涉及病残儿医学鉴定</t>
  </si>
  <si>
    <t>1.省：再次鉴定，属于终局鉴定；
2.市：首次鉴定；
3.县：受理申请。</t>
  </si>
  <si>
    <t>医疗机构设置静脉用药调配中心（室）核准</t>
  </si>
  <si>
    <t>按照谁发执业许可谁负责。</t>
  </si>
  <si>
    <t>医疗事故技术鉴定</t>
  </si>
  <si>
    <t>1.省：再次鉴定，属于终局鉴定；
2.市：首次鉴定。</t>
  </si>
  <si>
    <t>36072301500Y</t>
  </si>
  <si>
    <t>艾滋病检测确证实验室、艾滋病筛查实验室、艾滋病检测点资格认定</t>
  </si>
  <si>
    <t>艾滋病检测筛查中心实验室、艾滋病筛查实验室、艾滋病检测点资格审批
360723015002</t>
  </si>
  <si>
    <t>1.省：艾滋病检测确证中心实验室、艾滋病检测确证实验室资格审批；
2.市：艾滋病检测筛查中心实验室、艾滋病筛查实验室、艾滋病检测点资格审批；
3.我市（洪府发〔2014〕35号）将艾滋病检测点资格审批下放至各县区、开发区。</t>
  </si>
  <si>
    <t>无偿献血奖励、先进表彰</t>
  </si>
  <si>
    <t>36082300200Y</t>
  </si>
  <si>
    <t>卫生系统先进集体、先进个人</t>
  </si>
  <si>
    <t>全省卫生健康系统先进集体评选
360823002001</t>
  </si>
  <si>
    <t>全省卫生健康系统先进个人评选
360823002002</t>
  </si>
  <si>
    <t>医疗机构外出健康体检备案</t>
  </si>
  <si>
    <t>医疗机构伦理委员会备案</t>
  </si>
  <si>
    <t>开展限制临床应用的医疗技术备案</t>
  </si>
  <si>
    <t>义诊活动备案</t>
  </si>
  <si>
    <t>1.市：跨省或跨市义诊活动备案；
2.县：跨县或县内义诊活动备案；
3.我市（洪府发〔2015〕41号）将跨省义诊活动备案取消。</t>
  </si>
  <si>
    <t>新建、改建或扩建一级、二级病原微生物（与人体健康有关）实验室备案</t>
  </si>
  <si>
    <t>第一类、第二类消毒产品首次上市卫生安全评价报告备案</t>
  </si>
  <si>
    <t>传染病病人尸体或者疑似传染病病人的尸体进行解剖查验的批准</t>
  </si>
  <si>
    <t>按照属地管理原则，省属机构在属地市批准。</t>
  </si>
  <si>
    <t>具有麻醉药品和第一类精神药品处方资格的执业医师名单及其变更情况报送</t>
  </si>
  <si>
    <t>职业病危害项目申报</t>
  </si>
  <si>
    <t>1.市：中央企业、省属企业；
2.县：除中央企业、省属企业外的建设项目。</t>
  </si>
  <si>
    <t>建设项目职业病防护设施验收方案书面报告</t>
  </si>
  <si>
    <t>1.省：国家、省级审批、核准或者备案的建设项目以及跨设区市的建设项目；
2.市：市本级审批、核准或者备案的建设项目和跨县（市、区）的建设项目；
3.县：县级审批、核准或者备案的建设项目。</t>
  </si>
  <si>
    <t>建设项目职业病危害控制效果评价和职业病防护设施验收工作过程书面报告</t>
  </si>
  <si>
    <t>医疗废物集中处置单位处置设施的环境污染防治和卫生学效果进行检测、评价结果报告</t>
  </si>
  <si>
    <t>1.市：限注册地为市级工商局的企业和个人；
2.县：限注册地为县级工商局的企业和个人。</t>
  </si>
  <si>
    <t>24.市退役军人局</t>
  </si>
  <si>
    <t>武警部队和军队离休、退休干部和退休士官的抚恤优待的给付</t>
  </si>
  <si>
    <t>36072400300Y</t>
  </si>
  <si>
    <t>部分优抚补助对象认定</t>
  </si>
  <si>
    <t>农村籍60周岁及以上退役士兵
360724003001</t>
  </si>
  <si>
    <t>伤残人员由省认定；带病回乡人员由市认定，其他由县认定。</t>
  </si>
  <si>
    <t>参战参试人员
360724003002</t>
  </si>
  <si>
    <t>烈士子女
360724003003</t>
  </si>
  <si>
    <t>地方各级烈士纪念设施批准公布（核报本级人民政府）</t>
  </si>
  <si>
    <t>25.市应急管理局</t>
  </si>
  <si>
    <t>对生产经营单位和有关人员未履行安全生产的主体责任的处罚</t>
  </si>
  <si>
    <t>负有安全生产监督管理职责部门行使。</t>
  </si>
  <si>
    <t>对企业违反安全生产许可证有关规定的处罚</t>
  </si>
  <si>
    <t>对生产经营单位违反履行“三同时”责任的处罚</t>
  </si>
  <si>
    <t xml:space="preserve">对非煤矿山企业和有关单位、人员违反有关规定的处罚 </t>
  </si>
  <si>
    <t>对违反危险化学品管理有关规定的处罚</t>
  </si>
  <si>
    <t>对烟花爆竹企业和有关单位、人员违反安全管理有关规定的处罚</t>
  </si>
  <si>
    <t>对煤矿企业和有关单位、人员违反安全管理有关规定的处罚</t>
  </si>
  <si>
    <t>对冶金等工贸企业违反冶金工贸安全管理有关规定的处罚</t>
  </si>
  <si>
    <t>对生产经营单位违反生产安全事故应急及其信息报告、处置、应急预案有关规定的处罚</t>
  </si>
  <si>
    <t>对生产经营单位违反安全培训规定的处罚</t>
  </si>
  <si>
    <t>对违反自然灾害救助条例有关规定的处罚</t>
  </si>
  <si>
    <t>提请政府关闭不具备法律规定安全生产条件的生产经营单位的处罚</t>
  </si>
  <si>
    <t>查封、扣押不符合保障安全生产的国家标准或行业标准的设施、设备、器材以及违法生产、储存、使用、经营、运输的危险物品和用于违法生产、使用、运输危险化学品的原材料、设备、运输工具，查封违法生产、储存、使用、经营危险物品的作业场所</t>
  </si>
  <si>
    <t>对生产经营单位未履行停产停业、停止施工、停止使用相关设施或者设备的决定，采取通知有关单位停止供电、停止供应民用爆炸物品等的强制措施</t>
  </si>
  <si>
    <t>36032500300Y</t>
  </si>
  <si>
    <t>因防汛抗旱需要采取的强制措施</t>
  </si>
  <si>
    <t>对河道、湖泊范围内阻碍行洪的障碍物的强行清除
360325003001</t>
  </si>
  <si>
    <t>对将已经平毁或者自然溃口的双退圩堤重新修复、加高单退圩堤或者汛期在单退圩堤上增加子堤挡水的代为恢复原状
360325003003</t>
  </si>
  <si>
    <t>对拒不服从防汛指挥机构对水库和其他水工程设施运行的监督管理和防汛调度的强制执行
360325003004</t>
  </si>
  <si>
    <t>由防汛指挥机构报请县级以上人民政府批准后予以强制执行。</t>
  </si>
  <si>
    <t>报请人民政府对阻拦、拖延启用蓄滞洪区的强制实施
360325003005</t>
  </si>
  <si>
    <t>因扑救森林火灾需要采取的强制措施</t>
  </si>
  <si>
    <t>由森林放灭火指挥机构报请县级以上人民政 府批准后予以强制执行。</t>
  </si>
  <si>
    <t>自然灾害资金和物资救助</t>
  </si>
  <si>
    <t>对生产经营单位执行有关安全生产的法律、法规和国家标准或行业标准的情况进行监督检查</t>
  </si>
  <si>
    <t>36062500200Y</t>
  </si>
  <si>
    <t>对防洪设施、防洪工程、重点河段及其防汛准备工作等情况检查
360625002001</t>
  </si>
  <si>
    <t>对抗旱责任制落实、预案编制、设施建设和维护、物资储备等情况检查
360625002002</t>
  </si>
  <si>
    <t>36062500300Y</t>
  </si>
  <si>
    <t>对防震减灾有关工作的检查</t>
  </si>
  <si>
    <t>对地震应急救援、地震灾后过渡性安置和恢复重建的物资的质量安全的检查
360625003001</t>
  </si>
  <si>
    <t>由各级人民政府应急管理、地震等有关部门按照职责分工具体实施。</t>
  </si>
  <si>
    <t>对实施破坏性地震应急预案工作检查
360625003002</t>
  </si>
  <si>
    <t>对防震减灾规划、地震应急预案编制与实施等工作情况检查
360625003003</t>
  </si>
  <si>
    <t>对森林防火组织建设、责任制落实、防火设施建设等工作的检查</t>
  </si>
  <si>
    <t>36072500100Y</t>
  </si>
  <si>
    <t xml:space="preserve">安全生产标准化二级、三级企业的确认 </t>
  </si>
  <si>
    <t>安全生产标准化三级企业的确认
360725001002</t>
  </si>
  <si>
    <t>36072500200Y</t>
  </si>
  <si>
    <t>煤矿、非煤矿山、危险化学品、烟花爆竹、金属冶炼等生产经营单位主要负责人和安全生产管理人员能力考核</t>
  </si>
  <si>
    <t>除省级负责考核外的非煤矿山、危险化学品、烟花爆竹、金属冶炼等企业（含中央和省属危化品经营单位）主要负责人和安全生产管理人员的考核
360725002002</t>
  </si>
  <si>
    <t>按照《安全生产培训管理办法》（国家安全生产监督管理总局令第44号发布，第80号修正）、《煤矿安全培训规定》（国家安全生产监督管理总局令第92号）、《江西省人民政府关于取消和下放一批行政审批项目和备案项目的决定》（赣府发〔2014〕4号）、《江西省人民政府关于取消和下放一批行政审批项目的决定》（赣府发〔2014〕12号）规定的权限划分行使层级。</t>
  </si>
  <si>
    <t>对报告重大事故隐患或者举报安全生产违法行为的有功人员的奖励</t>
  </si>
  <si>
    <t>36102500100Y</t>
  </si>
  <si>
    <t>有关捐赠行为的备案</t>
  </si>
  <si>
    <t>具有救灾宗旨的公益性民间组织接受境外救灾捐赠的备案
361025001001</t>
  </si>
  <si>
    <t>具有救灾宗旨的公益性民间组织对捐赠款物的分配、使用方案的备案
361025001002</t>
  </si>
  <si>
    <t>大型救灾捐赠和募捐活动的备案
361025001003</t>
  </si>
  <si>
    <t>36102500200Y</t>
  </si>
  <si>
    <t>汛期调度运用计划及汛期度汛方案备案</t>
  </si>
  <si>
    <t>水库、水电站、拦河闸坝等工程汛期调度运用计划备案
361025002001</t>
  </si>
  <si>
    <t>圩堤、水库及在建的水库、水电站、闸坝等工程度汛方案备案
361025002002</t>
  </si>
  <si>
    <t>36102500300Y</t>
  </si>
  <si>
    <t>生产安全事故应急救援预案备案</t>
  </si>
  <si>
    <t>中央管理的总公司省级总部其所属单位应急预案以及其他生产经营单位中涉及实行安全生产许可应急预案的备案；露天非煤矿山企业、具有三等以下尾矿库、其它地下开采的非煤矿山企业应急预案的备案；其它危险化学品生产企业，危险化学品使用企业，剧毒化学品、易制爆化学品经营企业，危险化学品储存并经营（含运输工具加油站）以及专门从事仓储经营企业应急预案的备案；烟花爆竹批发经营企业和除礼花弹以外的烟花爆竹生产企业应急预案的备案；冶金、有色、建材等安全风险较大行业的省属企业（上市公司）其子公司（分公司、厂）及在设区市级人民政府相关部门立项（备案、审批、工商注册）建设的冶金、有色、建材等行业企业应急预案的备案
361025003002</t>
  </si>
  <si>
    <t>按照《生产安全事故应急预案管理办法》（原国家安全生产监督管理总局令第88号公布，应急管理部令第2号修正）、《江西省人民政府关于取消和调整一批行政权力事项的决定》（赣府发〔2019〕22号）、《关于印发&lt;江西省关于进一步加强高危行业企业生产安全事故应急预案管理规定（暂行）&gt;的通知》（赣安监管应急字〔2012〕63号）规定的权限划分行使层级。</t>
  </si>
  <si>
    <t>36102500700Y</t>
  </si>
  <si>
    <t>生产、经营第二类、第三类易制毒化学品有关情况的备案</t>
  </si>
  <si>
    <t>生产第二类、第三类的易制毒化学品种、数量等情况和经营第二类易制毒化学品的品种、数量、主要流向等情况备案
361025007001</t>
  </si>
  <si>
    <t>生产安全事故调查（核报同级政府）</t>
  </si>
  <si>
    <t>36102500900Y</t>
  </si>
  <si>
    <t>汛期调度运用计划及汛期度汛方案批准</t>
  </si>
  <si>
    <t>有管辖权的江河的洪水调度方案批准
361025009002</t>
  </si>
  <si>
    <t>圩堤、水库及在建的水库、水电站、闸坝等工程的度汛方案审批
361025009003</t>
  </si>
  <si>
    <t>森林火灾调查评估</t>
  </si>
  <si>
    <t>36102501100Y</t>
  </si>
  <si>
    <t>防汛抗旱应急调度</t>
  </si>
  <si>
    <t>在汛期对水库、闸坝和其他水工程设施运用调度
361025011001</t>
  </si>
  <si>
    <t>在抗旱期对水库、水电站、闸坝、湖泊等所需水量和其他抗旱措施的调度
361025011002</t>
  </si>
  <si>
    <t>26.市外办（市港澳办）</t>
  </si>
  <si>
    <t>27.市林业局</t>
  </si>
  <si>
    <t>36016400500Y</t>
  </si>
  <si>
    <t>湿地征占用审批</t>
  </si>
  <si>
    <t>城市规划区内湿地占用的审批
360164005002</t>
  </si>
  <si>
    <t>1.重要湿地征占用审批由省级行使；
2.城市规划区内湿地占用的审批由市、县按照属地原则行使。</t>
  </si>
  <si>
    <t>产地检疫合格证书核发</t>
  </si>
  <si>
    <t>36026400100Y</t>
  </si>
  <si>
    <t>对违反森林资源有关管理规定的处罚</t>
  </si>
  <si>
    <t>对盗伐林木的行政处罚
360264001001</t>
  </si>
  <si>
    <t>《南昌市公益林保护条例》第33、34、35、36、40条设定的行政处罚权限仅限在南昌市行使，开发区由市局实施，县区属地管理。</t>
  </si>
  <si>
    <t>对滥伐林木的行政处罚
360264001002</t>
  </si>
  <si>
    <t>对进行开垦、采石、采砂、采土或者其他活动造成林木毁坏的处罚
360264001003</t>
  </si>
  <si>
    <t>对进行开垦、采石、采砂、采土或者其他活动造成林地毁坏的处罚
360264001004</t>
  </si>
  <si>
    <t>对在幼林地砍柴、毁苗、放牧造成林木毁坏的处罚
360264001005</t>
  </si>
  <si>
    <t>对擅自改变林地用途的行政处罚
360264001006</t>
  </si>
  <si>
    <t>对在临时使用的林地上修筑永久性建筑物的处罚
360264001007</t>
  </si>
  <si>
    <t>对临时使用林地期满后一年内未恢复植被或者林业生产条件的处罚
360264001008</t>
  </si>
  <si>
    <t>对非法收购、加工、运输林木的行政处罚
360264001009</t>
  </si>
  <si>
    <t>对伪造、变造、买卖、租借采伐许可证的行政处罚
360264001010</t>
  </si>
  <si>
    <t>对逾期未完成更新造林任务的行政处罚
360264001011</t>
  </si>
  <si>
    <t>对拒绝、阻碍县级以上人民政府林业主管部门依法实施监督检查的行政处罚
360264001012</t>
  </si>
  <si>
    <t>对非法改变林种的处罚
360264001013</t>
  </si>
  <si>
    <t>对利用天然阔叶林烧制木炭的处罚
360264001014</t>
  </si>
  <si>
    <t>对未按规定建立台账的木材经营企业的处罚
360264001015</t>
  </si>
  <si>
    <t>对违法转让森林资源的行政处罚
360264001016</t>
  </si>
  <si>
    <t>对未实行承包经营的集体森林资源未经集体经济组织的村民会议或者村民代表会议讨论通过而转让的处罚
360264001017</t>
  </si>
  <si>
    <t>对转让后未按规定完成迹地更新造林的处罚
360264001018</t>
  </si>
  <si>
    <t>对转让期限届满时森林资源未达到规定要求的处罚
360264001019</t>
  </si>
  <si>
    <t>对擅自移动或者毁坏生态公益林保护标志牌的处罚
360264001025</t>
  </si>
  <si>
    <t>对政府有关部门采取的预防、控制措施不予配合或者引种在有钉螺地带培育的芦苇等植物或者农作物的种子、种苗等繁殖材料的处罚
360264001026</t>
  </si>
  <si>
    <t>对土壤污染责任人或者土地使用权人未按照规定将修复方案、效果评估备案的处罚
360264001027</t>
  </si>
  <si>
    <t>对在南昌市内公益林保护范围内开垦、采石、采砂、采土、烧炭或者违反操作技术规程采种、采脂、挖笋、掘根、剥树皮以及过度修枝等，致使公益林受到毁坏的处罚
360264001028</t>
  </si>
  <si>
    <t>对在南昌市内自然保护区、名胜古迹、革命纪念地、沙化地区、水土流失区、险坡地段的公益林内砍柴、放牧致使公益林受到毁坏的处罚
360264001029</t>
  </si>
  <si>
    <t>36026400200Y</t>
  </si>
  <si>
    <t>对违反防沙治沙有关规定的处罚</t>
  </si>
  <si>
    <t>对在沙化土地封禁保护区内破坏植被的处罚
360264002001</t>
  </si>
  <si>
    <t>对未采取防沙治沙措施造成土地严重沙化的处罚
360264002002</t>
  </si>
  <si>
    <t>对造成土地沙化加重的处罚
360264002003</t>
  </si>
  <si>
    <t>对不按照治理方案和要求治沙的处罚
360264002004</t>
  </si>
  <si>
    <t>对擅自治沙或者开发利用沙化土地的处罚
360264002005</t>
  </si>
  <si>
    <t>36026400300Y</t>
  </si>
  <si>
    <t>对违反湿地有关管理规定的处罚</t>
  </si>
  <si>
    <t>对擅自在重要湿地内揭取草皮的处罚
360264003002</t>
  </si>
  <si>
    <t>对擅自以围(开)垦、填埋、挖塘方式破坏重要湿地的处罚
360264003003</t>
  </si>
  <si>
    <t>《江西省湿地保护条例》第四十五条规定对“破坏或者擅自移动湿地自然保护区界标的”行为的处罚由省、市、县所属的湿地自然保护区管理机构行使。</t>
  </si>
  <si>
    <t>对擅自排放湿地水资源或者修建阻水、排水设施的处罚
360264003004</t>
  </si>
  <si>
    <t>对使用耙网捕捞螺蚌的，没收捕捞物和耙网的处罚
360264003005</t>
  </si>
  <si>
    <t>对破坏重要湿地保护监测设施及场地的处罚
360264003006</t>
  </si>
  <si>
    <t>对擅自占用或者改变城区湿地用途的处罚
360264003007</t>
  </si>
  <si>
    <t>36026400400Y</t>
  </si>
  <si>
    <t>对违反草地有关管理规定的处罚</t>
  </si>
  <si>
    <t>对非法转让草地的处罚
360264004001</t>
  </si>
  <si>
    <t>对非法使用草地的处罚
360264004002</t>
  </si>
  <si>
    <t>对擅自改变草地用地性质的处罚
360264004003</t>
  </si>
  <si>
    <t>对非法开垦草地的处罚
360264004004</t>
  </si>
  <si>
    <t>在非法采挖植物破坏草地的处罚
360264004005</t>
  </si>
  <si>
    <t>对非法开展经营性旅游活动破坏草地的处罚
360264004008</t>
  </si>
  <si>
    <t>对采集甘草和麻黄草破坏草地的处罚
360264004009</t>
  </si>
  <si>
    <t>对违反规定采集、出售甘草和麻黄草的处罚
360264004010</t>
  </si>
  <si>
    <t>36026400500Y</t>
  </si>
  <si>
    <t>对违反野生动物保护有关规定的处罚</t>
  </si>
  <si>
    <t>对以收容救护为名买卖野生动物及其制品的处罚
360264005001</t>
  </si>
  <si>
    <t>省、市、县所属自然保护区管理机构也可行使《江西省实施〈中华人民共和国野生动物保护法〉办法》第五十二条的处罚权限。</t>
  </si>
  <si>
    <t>对非法猎捕国家重点保护野生动物的处罚
360264005002</t>
  </si>
  <si>
    <t>对非法杀害国家重点保护野生动物的处罚
360264005003</t>
  </si>
  <si>
    <t>对非法猎捕非国家重点保护野生动物的处罚
360264005004</t>
  </si>
  <si>
    <t>非法人工繁育国家重点保护野生动物的处罚
360264005005</t>
  </si>
  <si>
    <t>非法人工繁育非国家重点保护野生动物的处罚
360264005006</t>
  </si>
  <si>
    <t>非法出售、购买、利用、运输、携带、寄递国家重点保护野生动物及其制品的处罚
360264005007</t>
  </si>
  <si>
    <t>对非法出售、利用、运输非国家重点保护野生动物的处罚
360264005008</t>
  </si>
  <si>
    <t>对非法生产、经营使用国家重点保护野生动物及其制品或者没有合法来源证明的非国家重点保护野生动物及其制品制作的食品的处罚
360264005009</t>
  </si>
  <si>
    <t>对非法为食用非法购买国家重点保护野生动物及其制品或者没有合法来源证明的省重点保护野生动物及其制品和有重要生态、科学、社会价值的陆生野生动物及其制品的处罚
360264005010</t>
  </si>
  <si>
    <t>对非法将从境外引进的野生动物放归野外环境的处罚
360264005011</t>
  </si>
  <si>
    <t>对非法从境外引进野生动物物种的处罚
360264001012</t>
  </si>
  <si>
    <t>对借展期间违反大熊猫国内借展管理规定的处罚
360264005013</t>
  </si>
  <si>
    <t>对非法使用有关野生动物证书和文件的处罚
360264005014</t>
  </si>
  <si>
    <t>对外国人未经批准在中国境内对国家重点保护野生动物进行野外考察、标本采集或者在野外拍摄电影、录像的处罚
360264005015</t>
  </si>
  <si>
    <t>对非法食用野生动物的处罚
360264005016</t>
  </si>
  <si>
    <t>对非法购买野生动物的处罚
360264005017</t>
  </si>
  <si>
    <t>对生产、经营使用禁止食用的野生动物制作食品的，或者以禁止食用的野生动物的名称、别称、图案等制作广告、招牌、菜谱等招揽、诱导顾客食用的处罚
360264005018</t>
  </si>
  <si>
    <t>对为非法食用野生动物和禁止使用的猎捕工具提供交易或者消费服务的处罚
360264005019</t>
  </si>
  <si>
    <t>36026400600Y</t>
  </si>
  <si>
    <t>对违反野生植物保护有关规定的处罚</t>
  </si>
  <si>
    <t>对非法采集国家重点保护野生植物的处罚
360264006001</t>
  </si>
  <si>
    <t>对非法出售、收购国家重点保护野生植物的处罚
360264006002</t>
  </si>
  <si>
    <t>对外国人非法采集、收购国家重点保护野生植物的处罚
360264006003</t>
  </si>
  <si>
    <t>对伪造、倒卖、转让有关野生植物证件、文件、标签的处罚
360264006004</t>
  </si>
  <si>
    <t>对破坏、毁损、非法采集野生植物的处罚
360264006005</t>
  </si>
  <si>
    <t>对非法经营、运输重点保护野生植物及其产品的处罚
360264006006</t>
  </si>
  <si>
    <t>对阻碍自然保护区管理人员和林政管理人员执行任务或容留窝藏非法采挖野生植物人员的处罚
360264006007</t>
  </si>
  <si>
    <t>36026400700Y</t>
  </si>
  <si>
    <t>对违反自然保护地有关管理规定的处罚</t>
  </si>
  <si>
    <t>对破坏自然保护区资源的处罚
360264007005</t>
  </si>
  <si>
    <t>对妨碍对自然保护区监督检查的处罚
360264007006</t>
  </si>
  <si>
    <t>对在森林公园内依法划定的防火区燃放烟花爆竹、焚烧香纸蜡烛以及其他野外用火的处罚
360264007051</t>
  </si>
  <si>
    <t>对在森林公园核心景观区和重要景点内新建、改建坟墓的处罚
360264007052</t>
  </si>
  <si>
    <t>1.《风景名胜区条例》第40、41、43、44、45、46条设定处罚权限由风景名胜区管理机构行使；
2.《自然保护区条例》第34条设定处罚权限由自然保护区管理机构行使；
3.《江西省湿地保护条例》第48条设定的行政处罚由鄱阳湖湿地区域内的国家级自然保护区管理机构行使；
4.《南昌滕王阁名胜区保护条例》第17条设定的行政处罚权限由滕王阁管理部门行使；
5.《南昌市梅岭风景名胜区条例》第44-47条设定的行政处罚权限由梅岭风景名胜区管委会行使；
6.《南昌市森林公园管理条例》第23、24条设定的行政处罚权限仅限在南昌市行使，开发区由市局实施，县区属地管理。</t>
  </si>
  <si>
    <t>对在森林公园核心景观区和重要景点内采挖花草、树根（兜）的处罚
360264007053</t>
  </si>
  <si>
    <t>对在森林公园内未设置安全保护设施或者警示标识的处罚
360264007054</t>
  </si>
  <si>
    <t>对在森林公园内毁损或者擅自移动安全保护设施和警示标识的处罚
360264007055</t>
  </si>
  <si>
    <t>对在南昌市内违反森林公园总体规划兴建服务、文化娱乐设施和人造景点景物，或者在森林公园内建设破坏自然景观、地质遗址、古生物遗址和妨碍旅游、污染环境的工程设施的处罚
360264007056</t>
  </si>
  <si>
    <t>对在南昌市的森林公园内未经同意或者不按照规定地点从事经营活动的处罚
360264007057</t>
  </si>
  <si>
    <t>对在南昌市的森林公园内交通工具不按照规定路线行驶，不在指定地点停放的处罚
360264007058</t>
  </si>
  <si>
    <t>对在南昌市的森林公园内乱刻乱画，污损、毁损园内设施设备的处罚
360264007059</t>
  </si>
  <si>
    <t>36026400800Y</t>
  </si>
  <si>
    <t>对违反林场种苗有关管理规定的处罚</t>
  </si>
  <si>
    <t>对非法采集或者采伐林木种质资源的处罚
360264008001</t>
  </si>
  <si>
    <t>对非法推广、销售所谓林木良种的处罚
360264008003</t>
  </si>
  <si>
    <t>对非法生产经营林木种子的处罚
360264008004</t>
  </si>
  <si>
    <t>对非法采集林木种子的处罚
360264008005</t>
  </si>
  <si>
    <t>对未按规定建立、保存种子生产经营档案的处罚
360264008006</t>
  </si>
  <si>
    <t>对生产经营者未依法备案的处罚
360264008007</t>
  </si>
  <si>
    <t>对非法收购林木种子的处罚
360264008008</t>
  </si>
  <si>
    <t>对林木种子包装、标签违规的处罚
360264008009</t>
  </si>
  <si>
    <t>对不按规定使用林木良种造林的处罚
360264008010</t>
  </si>
  <si>
    <t>对生产经营假劣林木种子的处罚
360264008011</t>
  </si>
  <si>
    <t>对拒绝、阻挠监督检查的处罚
360264008012</t>
  </si>
  <si>
    <t>对非法进出口林木种子的处罚
360264008013</t>
  </si>
  <si>
    <t>对销售为境外制种的林木种子的处罚
360264008014</t>
  </si>
  <si>
    <t>对伪造林木种子测试、试验、检验数据或者出具虚假证明的处罚
360264008015</t>
  </si>
  <si>
    <t>对违法生产、加工、包装、检验和贮藏林木种子的处罚
360264008017</t>
  </si>
  <si>
    <t>对销售、供应未经检验合格的种苗或者未附质量检验合格证的林木种苗的处罚
360264008018</t>
  </si>
  <si>
    <t>对非法提供种子生产经营许可证的处罚
360264008019</t>
  </si>
  <si>
    <t>对伪造林木良种证书的处罚
36026400801920</t>
  </si>
  <si>
    <t>36026400900Y</t>
  </si>
  <si>
    <t>对违反林业质检机构及林产品质量有关管理规定的处罚</t>
  </si>
  <si>
    <t>对在食用林产品生产中使用工业酒精、工业硫磺、工业用盐及其他危害人体健康的物质对食用林产品进行清洗、整理、保鲜、包装、储存或者采集未达到安全间隔期的食用林产品的处罚
360264009001</t>
  </si>
  <si>
    <t>对未建立林产品生产记录或者未按照规定保存林产品生产记录的处罚
360264009002</t>
  </si>
  <si>
    <t>对伪造林产品生产记录的处罚
360264009003</t>
  </si>
  <si>
    <t>对林产品包装、标识违规的处罚
360264009004</t>
  </si>
  <si>
    <t>对林产品包装、储存、运输、销售及保障安全方面违规的处罚
360264009005</t>
  </si>
  <si>
    <t>36026401000Y</t>
  </si>
  <si>
    <t>对违反林木转基因工程活动及植物新品种有关管理规定的处罚</t>
  </si>
  <si>
    <t>对假冒授权品种的处罚
360264010002</t>
  </si>
  <si>
    <t>对未使用注册名称销售授权品种的处罚
360264010003</t>
  </si>
  <si>
    <t>对违法开展林木转基因工程活动的处罚
360264010004</t>
  </si>
  <si>
    <t>36026401100Y</t>
  </si>
  <si>
    <t>对违反森林草地防火有关规定的处罚</t>
  </si>
  <si>
    <t>对经营者未履行森林防火责任的处罚
360264011001</t>
  </si>
  <si>
    <t>对拒不接受森林防火检查或者不消除森林火灾隐患的处罚
360264011002</t>
  </si>
  <si>
    <t>对擅自在森林防火区野外用火的处罚
360264011003</t>
  </si>
  <si>
    <t>对擅自在森林防火区从事实弹演习、爆破的处罚
360264011004</t>
  </si>
  <si>
    <t>对未设置森林防火警示宣传标志的处罚
360264011005</t>
  </si>
  <si>
    <t>对机动车辆未安装森林防火装置的处罚
360264011006</t>
  </si>
  <si>
    <t>对擅自进入森林高火险区活动的处罚
360264011007</t>
  </si>
  <si>
    <t>对森林防火重点期内未经批准擅自在森林防火区进行造林整地、烧除疫木等野外用火的处罚
360264011008</t>
  </si>
  <si>
    <t>对森林防火重点期内经批准野外用火但未按照规定的操作要求用火的处罚
360264011009</t>
  </si>
  <si>
    <t>对故意破坏或者非法占用森林防火警示宣传标志、火情瞭望台、火险监测站和电子监控、无线通信等设施、设备的处罚
360264011010</t>
  </si>
  <si>
    <t>对擅自在草地上野外用火或者进行爆破、勘察和施工等活动的处罚
360264011011</t>
  </si>
  <si>
    <t>对擅自进入草地防火管制区的处罚
360264011012</t>
  </si>
  <si>
    <t>对在草地上野外用火未采取防火措施的处罚
360264011013</t>
  </si>
  <si>
    <t>对机动车未安装草地防火装置或者存在火灾隐患的处罚
360264011014</t>
  </si>
  <si>
    <t>对在草地上丢弃火种的处罚
360264011015</t>
  </si>
  <si>
    <t>对在草地上野外作业人员不遵守防火安全操作规程或者对野外作业的机械设备未采取防火措施的处罚
360264011016</t>
  </si>
  <si>
    <t>对不按野外用火规定在草地防火管制区内用火的处罚
360264011017</t>
  </si>
  <si>
    <t>对经营者未履行草地防火责任的处罚
360264011018</t>
  </si>
  <si>
    <t>36026401200Y</t>
  </si>
  <si>
    <t>对违反林业有害生物检疫、防治有关规定的处罚</t>
  </si>
  <si>
    <t>对使用带有危险性病虫害的林木种苗和其他繁殖材料育苗或者造林的处罚
360264012001</t>
  </si>
  <si>
    <t>对森林病虫害不除治或者除治不力的处罚
360264012002</t>
  </si>
  <si>
    <t>对隐瞒或者虚报森林病虫害实情的处罚
360264012003</t>
  </si>
  <si>
    <t>对未依法办理植物检疫证书的处罚
360264012004</t>
  </si>
  <si>
    <t>对弄虚作假报检森林植物及其产品的处罚
360264012005</t>
  </si>
  <si>
    <t>对未按规定调运应施检疫的森林植物及其产品的处罚
360264012006</t>
  </si>
  <si>
    <t>对未按规定隔离试种应施检疫的森林植物及其产品的处罚
360264012007</t>
  </si>
  <si>
    <t>对未按规定生产应施检疫的森林植物及其产品的处罚
360264012008</t>
  </si>
  <si>
    <t>对擅自开拆森林植物及其产品包装的处罚
360264012009</t>
  </si>
  <si>
    <t>对擅自调换森林植物及其产品的处罚
360264012010</t>
  </si>
  <si>
    <t>对擅自改变森林植物及其产品的规定用途的处罚
360264012011</t>
  </si>
  <si>
    <t>对非法引起林业有害生物疫情扩散的处罚
360264012012</t>
  </si>
  <si>
    <t>对伪造、涂改、买卖、转让森林植物检疫单证、印章、标志、封识的处罚
360264012013</t>
  </si>
  <si>
    <t>对在种子生产基地进行检疫性有害生物接种试验的处罚
360264012014</t>
  </si>
  <si>
    <t>对运输或者邮寄未取得检疫证书的林木种苗的处罚
360264012015</t>
  </si>
  <si>
    <t>对电力、广播电视、通信以及其他工程的施工单位在施工结束后未及时回收或者销毁用毕的松木材料的处罚
360264012016</t>
  </si>
  <si>
    <t>对将松科植物及其制品调入防治松材线虫病的重点预防区的处罚
360264012017</t>
  </si>
  <si>
    <t>对擅自捡拾、挖掘疫木剩余物的处罚
360264012018</t>
  </si>
  <si>
    <t>对擅自采伐疫木的处罚
360264012019</t>
  </si>
  <si>
    <t>对未按照国家林业部门有关技术标准对疫木进行安全利用的处罚
360264012020</t>
  </si>
  <si>
    <t>对擅自占用或者移动林业有害生物防治设施设备的处罚
360264012021</t>
  </si>
  <si>
    <t>对擅自向社会发布林业有害生物预报信息的处罚
360264012022</t>
  </si>
  <si>
    <t>对违规收购、生产、经营加工松材疫木及其制品的处罚
360264012023</t>
  </si>
  <si>
    <t>对未按照要求对染疫松科植物及其制品进行除害处理的处罚
360264012024</t>
  </si>
  <si>
    <t>对擅自调运松材疫木的处罚
360264012025</t>
  </si>
  <si>
    <t>对违反退耕还林条例有关规定的处罚</t>
  </si>
  <si>
    <t>查封、扣押、封存与破坏森林资源有关的文件、资料、工具、设备、财物或者场所</t>
  </si>
  <si>
    <t>36036400200Y</t>
  </si>
  <si>
    <t>对破坏森林资源、草地后拒不进行生态修复的代履行</t>
  </si>
  <si>
    <t>对擅自移动或者毁坏森林保护标志的代履行
360364002001</t>
  </si>
  <si>
    <t>对拒不恢复植被和林业生产条件、补种树木或者恢复、补种不符合国家有关规定的代履行
360364002002</t>
  </si>
  <si>
    <t>对非法临时占用草地的代履行
360364002003</t>
  </si>
  <si>
    <t>对于擅自将引进的野生动物放生于野外或者因管理不当使其逃至野外的采取代为补回等补救措施</t>
  </si>
  <si>
    <t>查封、扣押违法生产经营的林木种子，以及用于违法生产经营的工具、设备以及运输工具，查封违法从事种子生产经营活动的场所</t>
  </si>
  <si>
    <t>查封、扣押有证据证明不符合质量安全标准的林产品</t>
  </si>
  <si>
    <t>36036400600Y</t>
  </si>
  <si>
    <t>封存、扣押与案件有关的植物新品种的繁殖材料、合同、账册及有关文件</t>
  </si>
  <si>
    <t>封存、扣押与假冒授权品种案件有关的合同、账册及有关文件
360364006002</t>
  </si>
  <si>
    <t>封存违规调运的森林植物及其产品</t>
  </si>
  <si>
    <t>代为除治林业有害生物、森林病虫害</t>
  </si>
  <si>
    <t>征收占用草地植被恢复费征收</t>
  </si>
  <si>
    <t>森林植被恢复费征收</t>
  </si>
  <si>
    <t>对为选育林木良种建立测定林、试验林、优树收集区、基因库等而减少经济收入的单位和个人给予经济补偿</t>
  </si>
  <si>
    <t>对森林资源的检查</t>
  </si>
  <si>
    <t>对湿地保护管理的监督检查</t>
  </si>
  <si>
    <t>对使用草地、草畜平衡的检查</t>
  </si>
  <si>
    <t>对科学研究、人工繁育、公众展示展演等利用野生动物及其制品的活动进行监督管理</t>
  </si>
  <si>
    <t>野生植物保护检查</t>
  </si>
  <si>
    <t>对自然保护地的检查</t>
  </si>
  <si>
    <t>林木种子质量监督检查</t>
  </si>
  <si>
    <t>森林公园监督检查</t>
  </si>
  <si>
    <t>林产品质量安全检查</t>
  </si>
  <si>
    <t>林木转基因工程活动安全监督检查</t>
  </si>
  <si>
    <t>对森林草地用火的检查</t>
  </si>
  <si>
    <t>对林业有害生物检疫、防治的检查</t>
  </si>
  <si>
    <t>公益林和天然林保护年度核查</t>
  </si>
  <si>
    <t>对血防林的监督检查</t>
  </si>
  <si>
    <t>36076400300Y</t>
  </si>
  <si>
    <t>对草地进行评等定级及草地载畜量的核定</t>
  </si>
  <si>
    <t>草地评等定级
360764003001</t>
  </si>
  <si>
    <t>1.草地载畜量的核定由县级行使；
2.对草地进行评等定级由省、市、县行使。</t>
  </si>
  <si>
    <t>对及时报告有害生物灾害的单位和个人的奖励</t>
  </si>
  <si>
    <t>对非法交易和食用野生动物等违法行为进行举报以及野生动物保护和科学研究成绩显著的奖励</t>
  </si>
  <si>
    <t>食品违法行为举报奖励</t>
  </si>
  <si>
    <t>对单位和个人省内调运松科植物及产品的植物检疫材料的备案</t>
  </si>
  <si>
    <t>森林植物、植物产品的生产经营单位或者个人检疫登记</t>
  </si>
  <si>
    <t>36106401500Y</t>
  </si>
  <si>
    <t>对湿地生态环境损害的调查和评估</t>
  </si>
  <si>
    <t>对较大湿地生态环境损害的调查和评估
361064015002</t>
  </si>
  <si>
    <t>责令林产品生产者对监督抽查不合格的林产品采取补救、无害化处理、销毁等措施</t>
  </si>
  <si>
    <t>27-1.自然保护地管理机构</t>
  </si>
  <si>
    <t>36016401500Y</t>
  </si>
  <si>
    <t>风景名胜区内建设项目的审批</t>
  </si>
  <si>
    <t>对风景名胜区内从事《风景名胜区条例》第二十六条、第二十七条禁止范围以外的建设活动的审核
360164015004</t>
  </si>
  <si>
    <t>由市、县所属的风景名胜区管理机构行使。</t>
  </si>
  <si>
    <t>对在风景名胜区内进行影响生态和景观的活动的审核</t>
  </si>
  <si>
    <t>36016401700Y</t>
  </si>
  <si>
    <t>进入自然保护区从事相关活动的审批</t>
  </si>
  <si>
    <t>进入地方级自然保护区核心区从事科研观测、调查活动审批
360164017002</t>
  </si>
  <si>
    <t>由市、县所属的地方级自然保护区管理机构行使。</t>
  </si>
  <si>
    <t>进入自然保护区缓冲区从事非破坏性的科学研究、教学实习和标本采集活动的审批
360164017003</t>
  </si>
  <si>
    <t>由省、市、县所属的自然保护区管理机构行使。</t>
  </si>
  <si>
    <t>破坏或者擅自移动其他重要湿地保护界标的处罚
360264003001</t>
  </si>
  <si>
    <t>对擅自移动或者破坏自然保护区界标的处罚
360264007001</t>
  </si>
  <si>
    <t>对未经批准进入自然保护区的处罚
360264007002</t>
  </si>
  <si>
    <t>对拒不服从自然保护区管理机构管理的处罚
360264007003</t>
  </si>
  <si>
    <t>对不向自然保护区管理机构提交科学研究、教学实习和标本采集活动成果副本的处罚
360264007004</t>
  </si>
  <si>
    <t>对在风景名胜区内非法进行开山、采石、开矿等破坏景观、植被、地形地貌活动的处罚
360264007016</t>
  </si>
  <si>
    <t>对在风景名胜区内修建储存爆炸性、易燃性、放射性、毒害性、腐蚀性物品的设施的处罚
360264007017</t>
  </si>
  <si>
    <t>对在风景名胜区内核心景区内建设宾馆、招待所、培训中心、疗养院以及与风景名胜资源保护无关的其他建筑物的处罚
360264007018</t>
  </si>
  <si>
    <t>对擅自在风景名胜区内从事禁止范围以外的建设活动的处罚
360264007019</t>
  </si>
  <si>
    <t>对在风景名胜区内非法进行开荒、修坟立碑等破坏景观、植被、地形地貌的活动的处罚
360264007020</t>
  </si>
  <si>
    <t>对刻划、涂污风景名胜区景物、设施或者在风景名胜区内乱扔垃圾的处罚
360264007021</t>
  </si>
  <si>
    <t>对擅自进行影响风景名胜区生态和景观的处罚
360264007022</t>
  </si>
  <si>
    <t>对施工单位未履行风景名胜区资源环境保护责任的处罚
360264007023</t>
  </si>
  <si>
    <t>在滕王阁名胜区内建筑物、构筑物、树木和陈列品上涂写、刻画的处罚
360264007045</t>
  </si>
  <si>
    <t>在滕王阁名胜区内损坏景区建筑物、构筑物，或者损毁树木、花卉、草坪及其他设施和陈列品的处罚
360264007046</t>
  </si>
  <si>
    <t>在滕王阁名胜区内不按照规定的地点从事经营活动的处罚
360264007047</t>
  </si>
  <si>
    <t>对在梅岭风景名胜区内一级、二级保护区违规建设或者见着建（构）筑物的处罚
360264007048</t>
  </si>
  <si>
    <t>对在梅岭风景名胜区内随意丢弃、倾倒废弃物的处罚
360264007049</t>
  </si>
  <si>
    <t>对在梅岭风景名胜区内开荒、修坟立碑的处罚
360264007050</t>
  </si>
  <si>
    <t>对风景名胜区从事相关活动的监督检查</t>
  </si>
  <si>
    <t>对自然保护区内单位和人员的检查</t>
  </si>
  <si>
    <t>国家级自然保护区实验区居民修筑设施的备案</t>
  </si>
  <si>
    <t>由省、市、县所属的国家级自然保护区管理机构行使。</t>
  </si>
  <si>
    <t>在湿地自然保护区、湿地公园内建设旅游设施的审批</t>
  </si>
  <si>
    <t>由省、市、县所属的自然保护区管理机构和湿地公园管理机构行使。</t>
  </si>
  <si>
    <t>28.市金融办</t>
  </si>
  <si>
    <t>36025500200Y</t>
  </si>
  <si>
    <t>对违反典当行监督管理有关规定的处罚</t>
  </si>
  <si>
    <t>经营非绝当物品的销售以及旧物收购、寄售的业务
360255002013</t>
  </si>
  <si>
    <t>经营动产抵押业务
360255002014</t>
  </si>
  <si>
    <t>经营未经省金融监管局批准的其他业务
360255002015</t>
  </si>
  <si>
    <t>有对外投资的行为
360255002016</t>
  </si>
  <si>
    <t>典当行委托其他单位和个人代办典当业务，向其他组织、机构和经营场所派驻业务人员从事典当业务
360255002017</t>
  </si>
  <si>
    <t>违反典当行收当国家统收、专营、专卖物品，须经有关部门批准的规定
360255002018</t>
  </si>
  <si>
    <t>违反国家限制流通的绝当物，应当根据有关法律、法规，报有关管理部门批准后处理或者交售指定单位的规定
360255002019</t>
  </si>
  <si>
    <t>违反典当行处分绝当物品中的上市公司股份应当取得当户的同意和配合，典当行不得自行变卖、折价处理或者委托拍卖行公开拍卖绝当物品中的上市公司股份的规定
360255002020</t>
  </si>
  <si>
    <t>违反典当行对其股东的典当余额不得超过该股东入股金额，且典当条件不得优于普通当户的规定
360255002021</t>
  </si>
  <si>
    <t>违反典当行净资产低于注册资本的90%时，各股东应当按比例补足或者申请减少注册资本，且减少后的注册资本不得违反本办法关于典当行注册资本最低限额的规定
360255002022</t>
  </si>
  <si>
    <t>对违反网络借贷信息中介机构监督管理有关规定的处罚</t>
  </si>
  <si>
    <t>对融资担保公司的监督检查</t>
  </si>
  <si>
    <t>对典当行的监督检查</t>
  </si>
  <si>
    <t>对交易场所的监督检查</t>
  </si>
  <si>
    <t>对融资租赁公司的监督检查</t>
  </si>
  <si>
    <t>对商业保理公司的监督检查</t>
  </si>
  <si>
    <t>对小额贷款公司的监督检查</t>
  </si>
  <si>
    <t>对区域性股权市场的监督检查</t>
  </si>
  <si>
    <t>对网络借贷信息中介机构的监督管理</t>
  </si>
  <si>
    <t>对民间融资机构的监督管理</t>
  </si>
  <si>
    <t>对地方金融组织的行政检查</t>
  </si>
  <si>
    <t>36105500300Y</t>
  </si>
  <si>
    <t>交易场所设立、变更审批及备案</t>
  </si>
  <si>
    <t>交易场所变更审批（变更注册资本、名称、住所、分立或合并、变更法定代表人、股东、修改章程、调整经营范围、变更交易规则或新设立交易品种、变更交易风险准备金托管协议、变更客户资金第三方存管协议、变更交易场所监管和清算协议、其他重大变更事项、变更董事、监事、高级管理人员、其他变更事项）
361055003002</t>
  </si>
  <si>
    <t>交易场所设立核报省政府。变更董事、监事、高级管理人员、其他变更事项的行使层级为市。</t>
  </si>
  <si>
    <t>36105500500Y</t>
  </si>
  <si>
    <t>小额贷款公司及其分支机构设立、变更审批</t>
  </si>
  <si>
    <t>传统小额贷款公司变更审批（变更名称、变更法定代表人和高级管理人员、变更股东、股权转让、变更注册资本、变更营业地址、变更公司类型、修改公司章程，以及其他变更事项）
361055005004</t>
  </si>
  <si>
    <t>“小额贷款公司变更审批”下放至市。</t>
  </si>
  <si>
    <t>29.市市场监管局（市知识产权局）</t>
  </si>
  <si>
    <t>36013100300Y</t>
  </si>
  <si>
    <t>特种设备检验、检测人员，作业人员资格认定</t>
  </si>
  <si>
    <t>特种设备作业人员资格认定
360131003002</t>
  </si>
  <si>
    <t>计量标准器具核准</t>
  </si>
  <si>
    <t>承担国家法定计量检定机构任务授权</t>
  </si>
  <si>
    <t>36013101200Y</t>
  </si>
  <si>
    <t>特种设备使用登记</t>
  </si>
  <si>
    <t>压力管道使用登记
360131012003</t>
  </si>
  <si>
    <t>县级层面仅南昌市所辖县区可以实施除跨县区压力管道的使用登记以外的该项许可内容。</t>
  </si>
  <si>
    <t>36013101400Y</t>
  </si>
  <si>
    <t>市场主体核准登记</t>
  </si>
  <si>
    <t>公司与分公司（含外资）核准登记
360131014001</t>
  </si>
  <si>
    <t>1.内资有限公司及其分公司由省、市、县三级办理；内资股份有限公司及其分公司由省、市两级办理。各级具体登记管辖权限由省市场监管局另行公布；
2.外资有限公司及其分公司由省、市两级办理；外资股份有限公司及其分公司由省、市两级办理；行使部门及权限按照国家市场监管总局的授权确定；
3.外资部分由市市场监管局实施，内资部分由市行政审批局实施。</t>
  </si>
  <si>
    <t>非公司企业法人与非法人分支机构、营业单位（含外资）核准登记
360131014002</t>
  </si>
  <si>
    <t>1.内资非公司企业法人及其分支机构、营业单位由省、市、县三级办理。各级具体登记管辖权限由省市场监管局另行公布；
2.外资企业及其分支机构由省、市两级办理；行使部门及权限按照国家市场监管总局的授权确定；
3.外资部分由市市场监管局实施，内资部分由市行政审批局实施。</t>
  </si>
  <si>
    <t>合伙企业及其分支机构（含外资）核准登记
360131014004</t>
  </si>
  <si>
    <t>1.内资合伙企业及其分支机构由省、市、县三级办理，省局仅负责其中的小煤矿登记。各级具体登记管辖权限由省市场监管局另行公布；
2.外资合伙企业及其分支机构由市级办理，县级层面仅省直管县（市）及宁都县、瑞昌市可以办理；行使部门及权限按照国家市场监管总局的授权确定；
3.外资部分由市市场监管局实施，内资部分由市行政审批局实施。</t>
  </si>
  <si>
    <t>外国（地区）企业在中国境内从事生产经营活动核准登记</t>
  </si>
  <si>
    <t>行使部门及权限按照国家市场监管总局的授权确定。</t>
  </si>
  <si>
    <t>外国企业常驻代表机构核准登记</t>
  </si>
  <si>
    <t>36023100200Y</t>
  </si>
  <si>
    <t>对市场主体违反登记注册有关规定的处罚</t>
  </si>
  <si>
    <t>对公司与分公司违反登记注册有关规定的处罚
360231002001</t>
  </si>
  <si>
    <t>对非公司企业法人与非法人分支机构、营业单位违反登记注册有关规定的处罚
360231002002</t>
  </si>
  <si>
    <t>对个人独资企业与个人独资企业分支机构违反登记注册有关规定的处罚
360231002003</t>
  </si>
  <si>
    <t>对合伙企业与合伙企业分支机构违反登记注册有关规定的处罚
360231002004</t>
  </si>
  <si>
    <t>对市场主体违反其他登记注册有关规定的处罚
360231002007</t>
  </si>
  <si>
    <t>36023100300Y</t>
  </si>
  <si>
    <t>对市场主体违反有关规定吊销营业执照的处罚</t>
  </si>
  <si>
    <t>违反劳动法吊销营业执照的处罚
360231003001</t>
  </si>
  <si>
    <t>违反招标投标法吊销营业执照的处罚
360231003002</t>
  </si>
  <si>
    <t>违反网络安全法吊销营业执照的处罚
360231003003</t>
  </si>
  <si>
    <t>违反电影产业促进法吊销营业执照的处罚
360231003004</t>
  </si>
  <si>
    <t>违反资产评估法吊销营业执照的处罚
360231003005</t>
  </si>
  <si>
    <t>违反建筑法吊销营业执照的处罚
360231003006</t>
  </si>
  <si>
    <t>违反其他法律法规吊销营业执照的处罚
360231003007</t>
  </si>
  <si>
    <t>36023100400Y</t>
  </si>
  <si>
    <t>对未取得营业执照从事经营活动行为的处罚</t>
  </si>
  <si>
    <t>对从事无照经营的处罚
360231004001</t>
  </si>
  <si>
    <t>对明知属于无照经营行为而为经营者提供经营场所，或者提供运输、保管、仓储等条件的处罚
360231004002</t>
  </si>
  <si>
    <t>对未领取营业执照，而以合伙企业或者合伙企业分支机构名义从事合伙业务的处罚
360231004003</t>
  </si>
  <si>
    <t>对未经登记，擅自设立代表机构或者从事代表机构业务活动的，以及代表机构违法从事营利性活动的处罚
360231004004</t>
  </si>
  <si>
    <t>对未经核准登记擅自开业从事经营活动的企业和经营单位的处罚
360231004005</t>
  </si>
  <si>
    <t>对未经登记机关依法核准登记并领取营业执照，以个人独资企业名义从事经营活动的处罚
360231004006</t>
  </si>
  <si>
    <t>对未领取营业执照，而以外商投资合伙企业名义从事合伙业务的处罚
360231004007</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</si>
  <si>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
360231004008</t>
  </si>
  <si>
    <t>36023100500Y</t>
  </si>
  <si>
    <t>对违反价格相关规定的处罚</t>
  </si>
  <si>
    <t>对不执行政府定价、政府指导价以及法定的价格干预措施、紧急措施的处罚
360231005001</t>
  </si>
  <si>
    <t>对不正当价格行为的处罚
360231005002</t>
  </si>
  <si>
    <t>对违反明码标价规定行为的处罚
360231005003</t>
  </si>
  <si>
    <t>对行业协会或者其他单位组织经营者相互串通，操纵市场价格的处罚
360231005004</t>
  </si>
  <si>
    <t>对行业协会或者其他单位组织不正当推动商品价格过快过高上涨的处罚
360231005005</t>
  </si>
  <si>
    <t>对个人从事价格违法行为的处罚
360231005006</t>
  </si>
  <si>
    <t>对妨碍价格监督检查的行为的处罚
360231005007</t>
  </si>
  <si>
    <t>对经营者违反法律、法规的规定牟取暴利的处罚
360231005008</t>
  </si>
  <si>
    <t>对未按照国家核准的电价和用电计量装置的记录向用户计收电费、超越权限制定电价或者在电费中加收其他费用的处罚
360231005009</t>
  </si>
  <si>
    <t>36023100600Y</t>
  </si>
  <si>
    <t>对行政事业性收费违法行为的处罚</t>
  </si>
  <si>
    <t>对同级人民政府业务主管部门、下级人民政府未执行规定收费政策的处罚
360231006001</t>
  </si>
  <si>
    <t>对本地区事业单位未执行规定收费政策的处罚
360231006002</t>
  </si>
  <si>
    <t>36023100700Y</t>
  </si>
  <si>
    <t>对违反反不正当竞争相关规定的处罚</t>
  </si>
  <si>
    <t>对经营者违反《反不正当竞争法》第十二条规定妨碍、破坏其他经营者合法提供的网络产品或者服务正常运行的处罚
360231007001</t>
  </si>
  <si>
    <t>对经营者违反《反不正当竞争法》第六条规定实施混淆行为的处罚
360231007002</t>
  </si>
  <si>
    <t>对经营者违反《反不正当竞争法》第七条规定贿赂他人的处罚
360231007003</t>
  </si>
  <si>
    <t>对经营者违反《反不正当竞争法》第九条规定侵犯商业秘密的处罚
360231007004</t>
  </si>
  <si>
    <t>对经营者违反《反不正当竞争法》第八条规定对其商品作虚假或者引人误解的商业宣传，或者通过组织虚假交易等方式帮助其他经营者进行虚假或者引人误解的商业宣传的处罚
360231007005</t>
  </si>
  <si>
    <t>对经营者违反《反不正当竞争法》第十条规定进行有奖销售的处罚
360231007006</t>
  </si>
  <si>
    <t>对经营者违反《反不正当竞争法》第十一条规定损害竞争对手商业信誉、商品声誉的处罚
360231007007</t>
  </si>
  <si>
    <t>36023100800Y</t>
  </si>
  <si>
    <t>对违反直销管理条例行为的处罚</t>
  </si>
  <si>
    <t>对违法进行直销员培训的处罚
360231008001</t>
  </si>
  <si>
    <t>对申请人通过欺骗、贿赂等手段取得《直销管理条例》第九条和第十条设定的许可的行为的处罚
360231008002</t>
  </si>
  <si>
    <t>对直销企业有关《直销管理条例》第八条所列内容发生重大变更的，未依照《直销管理条例》第九条第一款规定的程序报国务院商务主管部门批准的行为的处罚
360231008003</t>
  </si>
  <si>
    <t>对直销企业违反规定，超出直销产品范围从事直销经营活动的行为的处罚
360231008004</t>
  </si>
  <si>
    <t>对直销企业及其直销员违反《直销管理条例》规定，有欺骗、误导等宣传和推销行为的行为的处罚
360231008005</t>
  </si>
  <si>
    <t>对直销企业及其分支机构违反《直销管理条例》规定招募直销员的行为的处罚
360231008006</t>
  </si>
  <si>
    <t>对直销员违法从事直销活动的处罚
360231008007</t>
  </si>
  <si>
    <t>对直销企业违法不支付直销员报酬、不建立和执行退换货制度的处罚
360231008008</t>
  </si>
  <si>
    <t>对直销企业未依照有关规定进行信息报备和披露的行为的处罚
360231008009</t>
  </si>
  <si>
    <t>对直销企业违反《直销管理条例》第五章保证金有关规定的行为的处罚
360231008010</t>
  </si>
  <si>
    <t>36023100900Y</t>
  </si>
  <si>
    <t>对传销行为的处罚</t>
  </si>
  <si>
    <t>对组织策划《禁止传销条例》第七条规定的传销行为的处罚
360231009001</t>
  </si>
  <si>
    <t>对介绍、诱骗、胁迫他人参加《禁止传销条例》第七条规定的传销行为的处罚
360231009002</t>
  </si>
  <si>
    <t>对参加《禁止传销条例》第七条规定的传销行为的处罚
360231009003</t>
  </si>
  <si>
    <t>对为《禁止传销条例》第七条规定的传销行为提供经营场所、培训场所、货源、保管、仓储等条件的行为的处罚
360231009004</t>
  </si>
  <si>
    <t>36023101000Y</t>
  </si>
  <si>
    <t>对违反食品安全有关规定的处罚</t>
  </si>
  <si>
    <t>对未经许可从事食品生产经营活动的处罚
360231010001</t>
  </si>
  <si>
    <t>对为未经许可从事食品生产经营活动提供生产经营场所或者其他条件的处罚
360231010002</t>
  </si>
  <si>
    <t>对用非食品原料生产食品、在食品中添加食品添加剂以外的化学物质和其他可能危害人体健康的物质，或者用回收食品作为原料生产食品，或者经营上述食品的处罚
360231010003</t>
  </si>
  <si>
    <t>对生产经营营养成分不符合食品安全标准的专供婴幼儿和其他特定人群的主辅食品的处罚
360231010004</t>
  </si>
  <si>
    <t>对经营病死、毒死或者死因不明的禽、畜、兽、水产动物肉类，或者生产经营其制品的处罚
360231010005</t>
  </si>
  <si>
    <t>对经营未按规定进行检疫或者检疫不合格的肉类，或者生产经营未经检验或者检验不合格的肉类制品的处罚
360231010006</t>
  </si>
  <si>
    <t>对生产经营国家为防病等特殊需要明令禁止生产经营的食品的处罚
360231010007</t>
  </si>
  <si>
    <t>对生产经营添加药品的食品的处罚
360231010008</t>
  </si>
  <si>
    <t>对为违法食品生产经营行为提供生产经营场所或者其他条件的处罚
360231010009</t>
  </si>
  <si>
    <t>对生产经营致病性微生物，农药残留、兽药残留、生物毒素、重金属等污染物质以及其他危害人体健康的物质含量超过食品安全标准限量的食品、食品添加剂的处罚
360231010010</t>
  </si>
  <si>
    <t>对用超过保质期的食品原料、食品添加剂生产食品、食品添加剂，或者经营上述食品、食品添加剂的处罚
360231010011</t>
  </si>
  <si>
    <t>对生产经营超范围、超限量使用食品添加剂的食品的处罚
360231010012</t>
  </si>
  <si>
    <t>对生产经营腐败变质、油脂酸败、霉变生虫、污秽不洁、混有异物、掺假掺杂或者感官性状异常的食品、食品添加剂的处罚
360231010013</t>
  </si>
  <si>
    <t>对生产经营标注虚假生产日期、保质期或者超过保质期的食品、食品添加剂的处罚
360231010014</t>
  </si>
  <si>
    <t>对生产经营未按规定注册的保健食品、特殊医学用途配方食品、婴幼儿配方乳粉，或者未按注册的产品配方、生产工艺等技术要求组织生产的处罚
360231010015</t>
  </si>
  <si>
    <t>对以分装方式生产婴幼儿配方乳粉，或者同一企业以同一配方生产不同品牌的婴幼儿配方乳粉的处罚
360231010016</t>
  </si>
  <si>
    <t>对利用新的食品原料生产食品，或者生产食品添加剂新品种，未通过安全性评估的处罚
360231010017</t>
  </si>
  <si>
    <t>对食品生产经营者在食品安全管理部门责令其召回或者停止经营后，仍拒不召回或者停止经营的处罚
360231010018</t>
  </si>
  <si>
    <t>对生产经营不符合法律、法规或者食品安全标准的食品、食品添加剂的处罚
360231010019</t>
  </si>
  <si>
    <t>对生产食品相关产品新品种，未通过安全性评估，或者生产不符合食品安全标准的食品相关产品的处罚
360231010020</t>
  </si>
  <si>
    <t>对生产经营被包装材料、容器、运输工具等污染的食品、食品添加剂的处罚
360231010021</t>
  </si>
  <si>
    <t>对生产经营无标签的预包装食品、食品添加剂或者标签、说明书不符合规定的食品、食品添加剂的处罚
360231010022</t>
  </si>
  <si>
    <t>对生产经营转基因食品未按规定进行标示的处罚
360231010023</t>
  </si>
  <si>
    <t>对食品生产经营者采购或者使用不符合食品安全标准的食品原料、食品添加剂、食品相关产品的处罚
360231010024</t>
  </si>
  <si>
    <t>对生产经营的食品、食品添加剂的标签、说明书存在瑕疵但不影响食品安全且不会对消费者造成误导，拒不改正的处罚
360231010025</t>
  </si>
  <si>
    <t>对食品、食品添加剂生产者未按规定对采购的食品原料和生产的食品、食品添加剂进行检验的处罚
360231010026</t>
  </si>
  <si>
    <t>对食品生产经营企业未按规定建立食品安全管理制度，或者未按规定配备或者培训、考核食品安全管理人员的处罚
360231010027</t>
  </si>
  <si>
    <t>对食品、食品添加剂生产经营者进货时未查验许可证和相关证明文件，或者未按规定建立并遵守进货查验记录、出厂检验记录和销售记录制度的处罚
360231010028</t>
  </si>
  <si>
    <t>对食品生产经营企业未制定食品安全事故处置方案行为的处罚
360231010029</t>
  </si>
  <si>
    <t>对餐具、饮具和盛放直接入口食品的容器，使用前未经洗净、消毒或者清洗消毒不合格，或者餐饮服务设施、设备未按规定定期维护、清洗、校验的处罚
360231010030</t>
  </si>
  <si>
    <t>对食品生产经营者安排未取得健康证明或者患有国务院卫生行政部门规定的有碍食品安全疾病的人员从事接触直接入口食品的工作的处罚
360231010031</t>
  </si>
  <si>
    <t>对食品经营者未按规定要求销售食品的处罚
360231010032</t>
  </si>
  <si>
    <t>对保健食品生产企业未按规定向市场监督管理部门备案，或者未按备案的产品配方、生产工艺等技术要求组织生产的处罚
360231010033</t>
  </si>
  <si>
    <t>对婴幼儿配方食品生产企业未将食品原料、食品添加剂、产品配方、标签等向市场监督管理部门备案的处罚
360231010034</t>
  </si>
  <si>
    <t>对特殊食品生产企业未按规定建立生产质量管理体系并有效运行，或者未定期提交自查报告的处罚
360231010035</t>
  </si>
  <si>
    <t>对食品生产经营者未定期对食品安全状况进行检查评价，或者生产经营条件发生变化，未按规定处理的处罚
360231010036</t>
  </si>
  <si>
    <t>对学校、托幼机构、养老机构、建筑工地等集中用餐单位未按规定履行食品安全管理责任的处罚
360231010037</t>
  </si>
  <si>
    <t>对食品生产企业、餐饮服务提供者未按规定制定、实施生产经营过程控制要求的处罚
360231010038</t>
  </si>
  <si>
    <t>对食品相关产品生产者未按规定对生产的食品相关产品进行检验的处罚
360231010039</t>
  </si>
  <si>
    <t>对食用农产品销售者未建立食用农产品进货查验记录制度，未如实记录食用农产品的名称、数量、进货日期以及供货者名称、地址、联系方式等内容，未按规定保存相关凭证的处罚
360231010040</t>
  </si>
  <si>
    <t>对事故单位在发生食品安全事故后未进行处置、报告的处罚
360231010041</t>
  </si>
  <si>
    <t>对集中交易市场的开办者、柜台出租者、展销会的举办者允许未依法取得许可的食品经营者进入市场销售食品，或者未履行检查、报告等义务的处罚
360231010042</t>
  </si>
  <si>
    <t>对食用农产品批发市场未配备检验设备和检验人员或者委托符合规定的食品检验机构，对进入该批发市场销售的食用农产品进行抽样检验，未在发现不符合食品安全标准时要求销售者立即停止销售，并向市场监督管理部门报告的处罚
360231010043</t>
  </si>
  <si>
    <t>对网络食品交易第三方平台提供者未对入网食品经营者进行实名登记、审查许可证，或者未履行报告、停止提供网络交易平台服务等义务的处罚
360231010044</t>
  </si>
  <si>
    <t>对未按要求进行食品贮存的处罚
360231010045</t>
  </si>
  <si>
    <t>对拒绝、阻挠、干涉有关部门、机构及其工作人员依法开展食品安全监督检查、事故调查处理、风险监测和风险评估的处罚
360231010046</t>
  </si>
  <si>
    <t>对食品生产经营者在一年内累计三次因违反本法规定受到责令停产停业、吊销许可证以外处罚的处罚
360231010047</t>
  </si>
  <si>
    <t>食品生产经营者聘用人员违反禁止从业规定的处罚
360231010048</t>
  </si>
  <si>
    <t>对食品经营者经营不符合食品安全标准食品，但履行了本法规定的进货查验等义务，有充分证据证明其不知道所采购的食品不符合食品安全标准，并能如实说明其进货来源的处罚
360231010049</t>
  </si>
  <si>
    <t>对食品作虚假宣传且情节严重，拒不执行暂停销售决定的处罚
360231010050</t>
  </si>
  <si>
    <t>对在食品生产、加工场所贮存依照《食品安全法实施条例》第六十三条规定制定的名录中的物质的处罚
360231010051</t>
  </si>
  <si>
    <t>对生产经营的保健食品之外的食品的标签、说明书声称具有保健功能的处罚
360231010052</t>
  </si>
  <si>
    <t>对以食品安全国家标准规定的选择性添加物质命名婴幼儿配方食品的处罚
360231010053</t>
  </si>
  <si>
    <t>对生产经营的特殊食品的标签、说明书内容与注册或者备案的标签、说明书不一致的处罚
360231010054</t>
  </si>
  <si>
    <t>对接受食品生产经营者委托贮存、运输食品的，未按照规定记录保存信息的处罚
360231010055</t>
  </si>
  <si>
    <t>对餐饮服务提供者未查验、留存餐具饮具集中消毒服务单位的营业执照复印件和消毒合格证明的处罚
360231010056</t>
  </si>
  <si>
    <t>对食品生产经营者未按照规定对变质、超过保质期或者回收的食品进行标示或者存放，或者未及时对上述食品采取无害化处理、销毁等措施并如实记录的处罚
360231010057</t>
  </si>
  <si>
    <t>对医疗机构和药品零售企业之外的单位或者个人向消费者销售特殊医学用途配方食品中的特定全营养配方食品的处罚
360231010058</t>
  </si>
  <si>
    <t>对将特殊食品与普通食品或者药品混放销售的处罚
360231010059</t>
  </si>
  <si>
    <t>对食品生产经营者的生产经营行为不符合食品安全法第三十三条第一款第五项、第七项至第十项的规定，或者不符合有关食品生产经营过程要求的食品安全国家标准的处罚
360231010060</t>
  </si>
  <si>
    <t>对从事对温度、湿度等有特殊要求的食品贮存业务的非食品生产经营者，食品集中交易市场的开办者、食品展销会的举办者，未按照规定备案或者报告的处罚
360231010061</t>
  </si>
  <si>
    <t>对利用会议、讲座、健康咨询等方式对食品进行虚假宣传的处罚
360231010062</t>
  </si>
  <si>
    <t>对食品生产经营者生产经营的食品符合食品安全标准但不符合食品所标注的企业标准规定的食品安全指标的处罚
360231010063</t>
  </si>
  <si>
    <t>对食品生产经营企业故意实施违法行为，违法行为性质恶劣，违法行为造成严重后果的处罚
360231010064</t>
  </si>
  <si>
    <t>对复检机构无正当理由拒绝承担复检任务的处罚
360231010065</t>
  </si>
  <si>
    <t>对发布未依法取得资质认定的食品检验机构出具的食品检验信息，或者利用上述检验信息对食品、食品生产经营者进行等级评定，欺骗、误导消费者的处罚
360231010066</t>
  </si>
  <si>
    <t>对乳制品生产企业在生鲜乳收购、乳制品生产过程中，加入非食品用化学物质或者其他可能危害人体健康的物质的处罚
360231010067</t>
  </si>
  <si>
    <t>对生产、销售不符合乳品质量安全国家标准的乳品尚不构成犯罪的处罚
360231010068</t>
  </si>
  <si>
    <t>对乳制品生产企业拒不停止生产、拒不召回的不符合乳品质量安全国家标准、存在危害人体健康和生命安全或者可能危害婴幼儿身体健康和生长发育的乳制品的处罚
360231010069</t>
  </si>
  <si>
    <t>对乳制品销售者拒不停止销售、拒不追加不符合乳品质量安全国家标准、存在危害人体健康和生命安全或者可能危害婴幼儿身体健康和生长发育的乳制品的处罚
360231010070</t>
  </si>
  <si>
    <t>对在婴幼儿奶粉生产过程中，加入非食品用化学物质或其他可能危害人体健康的物质的，或者生产、销售的婴幼儿奶粉营养成分不足、不符合乳品质量安全国家标准的处罚
360231010071</t>
  </si>
  <si>
    <t>对乳制品生产企业和销售者在发生乳品质量安全事故后未报告、处置的处罚
360231010072</t>
  </si>
  <si>
    <t>对需要取得许可证或者认证的，不按照法定条件、要求从事生产经营活动或者生产、销售不符合法定要求食品等产品的处罚
360231010073</t>
  </si>
  <si>
    <t>对生产经营者不再符合法定条件、要求，继续从事食品等产品生产经营活动的处罚
360231010074</t>
  </si>
  <si>
    <t>对应当取得许可证而未取得许可证从事食品等产品生产经营活动的处罚
360231010075</t>
  </si>
  <si>
    <t>对食品等产品违法使用原料、辅料、添加剂的处罚
360231010076</t>
  </si>
  <si>
    <t>对销售者未建立执行进货检查验收制度，不能提供检验报告或者检验报告复印件销售产品的处罚
360231010077</t>
  </si>
  <si>
    <t>对产品集中交易市场的开办企业、产品经营柜台出租企业、产品展销会的举办企业违反有关规定的处罚
360231010078</t>
  </si>
  <si>
    <t>对进口产品的进货人、销售者弄虚作假的处罚
360231010079</t>
  </si>
  <si>
    <t>对生产企业发现其生产的产品存在安全隐患，可能对人体健康和生命安全造成损害，未向社会公布有关信息，通知销售者停止销售，告知消费者停止使用，主动召回产品，并向有关监督管理部门报告；销售者未立即停止销售该产品，销售者发现其销售的产品存在安全隐患，可能对人体健康和生命安全造成损害的，未立即停止销售该产品，通知生产企业或者供货商，并向有关监督管理部门报告的处罚
360231010080</t>
  </si>
  <si>
    <t>对有多次违法行为记录的生产经营者的处罚
360231010081</t>
  </si>
  <si>
    <t>对检验检测机构出具虚假检验报告，造成严重后果的处罚
360231010082</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</si>
  <si>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
360231010083</t>
  </si>
  <si>
    <t>对食品生产经营者违反有关规定不立即停止生产经营、不主动召回、不按规定时限启动召回、不按照召回计划召回不安全食品或者不按照规定处置不安全食品的处罚
360231010084</t>
  </si>
  <si>
    <t>对食品经营者不配合食品生产者召回不安全食品的处罚
360231010085</t>
  </si>
  <si>
    <t>对食品生产经营者未按规定履行相关报告义务的处罚
360231010086</t>
  </si>
  <si>
    <t>对食品生产经营者拒绝或者拖延处置不安全食品的处罚
360231010087</t>
  </si>
  <si>
    <t>对食品生产经营者未按规定记录保存不安全食品停止生产经营、召回和处置情况的处罚
360231010088</t>
  </si>
  <si>
    <t>对未取得食品经营许可从事食品经营活动的处罚
360231010089</t>
  </si>
  <si>
    <t>对许可申请人隐瞒真实情况或者提供虚假材料申请食品经营许可的处罚
360231010090</t>
  </si>
  <si>
    <t>对被许可人以欺骗、贿赂等不正当手段取得食品经营许可的处罚
360231010091</t>
  </si>
  <si>
    <t>对食品经营者伪造、涂改、倒卖、出租、出借、转让食品经营许可证的处罚
360231010092</t>
  </si>
  <si>
    <t>对食品经营者未按规定在经营场所的显著位置悬挂或者摆放食品经营许可证的且拒不改正的处罚
360231010093</t>
  </si>
  <si>
    <t>对食品经营者的食品经营许可证载明的许可事项发生变化，未按规定申请变更经营许可且拒不改正的处罚
360231010094</t>
  </si>
  <si>
    <t>对食品经营者外设仓库地址发生变化未按规定报告，或者终止食品经营，食品经营许可被撤回、撤销或者食品经营许可证被吊销未按规定申请办理注销手续且拒不改正的处罚
360231010095</t>
  </si>
  <si>
    <t>对集中交易市场开办者违反食品安全管理有关规定的处罚
360231010096</t>
  </si>
  <si>
    <t>对批发市场开办者未与入场销售者签订食用农产品质量安全协议，或者未印制统一格式的食用农产品销售凭证的处罚
360231010097</t>
  </si>
  <si>
    <t>对销售者未按要求配备与销售品种相适应的冷藏、冷冻设施，或者温度、湿度和环境等不符合特殊要求的处罚
360231010098</t>
  </si>
  <si>
    <t>对销售者违反办法第二十五条第一项、第五项、第六项、第十一项规定销售禁止销售的食用农产品的处罚
360231010099</t>
  </si>
  <si>
    <t>对销售者违反办法第二十五条第二项、第三项、第四项、第十项规定销售禁止销售的食用农产品的处罚
360231010100</t>
  </si>
  <si>
    <t>对销售未按规定进行检验的肉类，或者销售标注虚假的食用农产品产地、生产者名称、生产者地址，标注伪造、冒用的认证标志等质量标志的食用农产品的处罚
360231010101</t>
  </si>
  <si>
    <t>对销售者违反办法第二十五条第八项、第九项规定销售禁止销售的食用农产品的处罚
360231010102</t>
  </si>
  <si>
    <t>对销售者未按要求选择贮存服务提供者，或者贮存服务提供者未履行食用农产品贮存相关义务的处罚
360231010103</t>
  </si>
  <si>
    <t>对销售者未按要求进行包装或者附加标签的处罚
360231010104</t>
  </si>
  <si>
    <t>对销售者未按要求公布食用农产品相关信息的处罚
360231010105</t>
  </si>
  <si>
    <t>对擅自转让、伪造、涂改、倒卖、出租、出借保健食品注册证书的处罚
360231010106</t>
  </si>
  <si>
    <t>对食品生产经营者撕毁、涂改日常监督检查结果记录表，或者未保持日常监督检查结果记录表至下次日常监督检查的处罚
360231010107</t>
  </si>
  <si>
    <t>对日常监督检查结果为不符合，有发生食品安全事故潜在风险，食品生产经营者未立即停止食品生产经营活动的处罚
360231010108</t>
  </si>
  <si>
    <t>对食品生产经营者拒绝、阻挠、干涉市场监督管理部门进行监督检查的处罚
360231010109</t>
  </si>
  <si>
    <t>对伪造、涂改、倒卖、出租、出借、转让特殊医学用途配方食品注册证书的处罚
360231010110</t>
  </si>
  <si>
    <t>对注册人变更不影响产品安全性、营养充足性以及特殊医学用途临床效果的事项，未依法申请变更的处罚
360231010111</t>
  </si>
  <si>
    <t>对注册人变更产品配方、生产工艺等影响产品安全性、营养充足性以及特殊医学用途临床效果的事项，未依法申请变更的处罚
360231010112</t>
  </si>
  <si>
    <t>对申请人变更不影响产品配方科学性、安全性的事项，未依法申请变更的处罚
360231010113</t>
  </si>
  <si>
    <t>对申请人变更可能影响产品配方科学性、安全性的事项，未依法申请变更的处罚
360231010114</t>
  </si>
  <si>
    <t>对伪造、涂改、倒卖、出租、出借、转让婴幼儿配方乳粉产品配方注册证书的处罚
360231010115</t>
  </si>
  <si>
    <t>对婴幼儿配方乳粉生产销售者违反有关婴幼儿配方乳粉产品标签标识与说明书规定的处罚
360231010116</t>
  </si>
  <si>
    <t>对网络食品交易第三方平台提供者和通过自建网站交易的食品生产经营者未履行相应备案义务的处罚
360231010117</t>
  </si>
  <si>
    <t>对网络食品交易第三方平台提供者和通过自建网站交易的食品生产经营者不具备数据备份、故障恢复等技术条件，不能保障网络食品交易数据和资料的可靠性与安全性的处罚
360231010118</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</si>
  <si>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
360231010119</t>
  </si>
  <si>
    <t>对网络食品交易第三方平台提供者未对入网食品生产经营者的相关材料及信息进行审查登记、如实记录并更新的处罚
360231010120</t>
  </si>
  <si>
    <t>对网络食品交易第三方平台提供者未建立入网食品生产经营者档案、记录入网食品生产经营者相关信息且拒不改正的处罚
360231010121</t>
  </si>
  <si>
    <t>对网络食品交易第三方平台提供者未按要求记录、保存食品交易信息且拒不改正的处罚
360231010122</t>
  </si>
  <si>
    <t>对网络食品交易第三方平台提供者未设置专门的网络食品安全管理机构或者指定专职食品安全管理人员对平台上的食品安全经营行为及信息进行检查且拒不改正的处罚
360231010123</t>
  </si>
  <si>
    <t>对网络食品交易第三方平台提供者发现入网食品生产经营者有严重违法行为未停止提供网络交易平台服务的处罚
360231010124</t>
  </si>
  <si>
    <t>对网络食品交易第三方平台提供者未履行相关义务，导致发生下列严重后果的处罚
360231010125</t>
  </si>
  <si>
    <t>对入网食品生产经营者未依法取得食品生产经营许可的，或者入网食品生产者超过许可的类别范围销售食品、入网食品经营者超过许可的经营项目范围从事食品经营的处罚
360231010126</t>
  </si>
  <si>
    <t>对入网食品生产经营者违反本办法第十七条禁止性规定且拒不改正的处罚
360231010127</t>
  </si>
  <si>
    <t>对入网食品生产经营者未按要求进行信息公示且拒不改正的处罚
360231010128</t>
  </si>
  <si>
    <t>对食品生产经营者未按要求公示特殊食品相关信息且拒不改正的处罚
360231010129</t>
  </si>
  <si>
    <t>对食品生产经营者通过网络销售特定全营养配方食品的处罚
360231010130</t>
  </si>
  <si>
    <t>对入网食品生产经营者未按要求采取保证食品安全的贮存、运输措施，或者委托不具备相应贮存、运输能力的企业从事贮存、配送的处罚
360231010131</t>
  </si>
  <si>
    <t>对网络食品交易第三方平台提供者、入网食品生产经营者提供虚假信息的处罚
360231010132</t>
  </si>
  <si>
    <t>对入网餐饮服务提供者不具备实体经营门店，未依法取得食品经营许可证的处罚
360231010133</t>
  </si>
  <si>
    <t>对网络餐饮服务第三方平台提供者以及分支机构或者自建网站餐饮服务提供者未履行相应备案义务的处罚
360231010134</t>
  </si>
  <si>
    <t>对网络餐饮服务第三方平台提供者未按要求建立、执行并公开相关制度且拒不改正的处罚
360231010135</t>
  </si>
  <si>
    <t>对网络餐饮服务第三方平台提供者未设置专门的食品安全管理机构，配备专职食品安全管理人员，或者未按要求对食品安全管理人员进行培训、考核并保存记录且拒不改正的处罚
360231010136</t>
  </si>
  <si>
    <t>对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处罚
360231010137</t>
  </si>
  <si>
    <t>对网络餐饮服务第三方平台提供者未与入网餐饮服务提供者签订食品安全协议且拒不改正的处罚
360231010138</t>
  </si>
  <si>
    <t>对网络餐饮服务第三方平台提供者和入网餐饮服务提供者未按要求进行信息公示和更新且拒不改正处罚
360231010139</t>
  </si>
  <si>
    <t>对网络餐饮服务第三方平台提供者提供的食品配送容器、餐具和包装材料不符合规定的处罚
360231010140</t>
  </si>
  <si>
    <t>对网络餐饮服务第三方平台提供者和入网餐饮服务提供者未对送餐人员进行食品安全培训和管理，或者送餐单位未对送餐人员进行食品安全培训和管理，或者未按要求保存培训记录且拒不改正的处罚
360231010141</t>
  </si>
  <si>
    <t>对送餐人员所在单位的送餐人员未履行使用安全、无害的配送容器等义务的处罚
360231010142</t>
  </si>
  <si>
    <t>对网络餐饮服务第三方平台提供者和自建网站餐饮服务提供者未按要求记录、保存网络订餐信息且拒不改正的处罚
360231010143</t>
  </si>
  <si>
    <t>对网络餐饮服务第三方平台提供者未对入网餐饮服务提供者的经营行为进行抽查和监测且拒不改正的处罚
360231010144</t>
  </si>
  <si>
    <t>对网络餐饮服务第三方平台提供者发现入网餐饮服务提供者存在违法行为，未及时制止并立即报告入网餐饮服务提供者所在地县级食品安全监督管理部门的，或者发现入网餐饮服务提供者存在严重违法行为，未立即停止提供网络交易平台服务的处罚
360231010145</t>
  </si>
  <si>
    <t>对网络餐饮服务第三方平台提供者未按要求建立消费者投诉举报处理制度，公开投诉举报方式，或者未对涉及消费者食品安全的投诉举报及时进行处理且拒不改正的处罚
360231010146</t>
  </si>
  <si>
    <t>对入网餐饮服务提供者未履行制定实施原料控制要求等义务的处罚
360231010147</t>
  </si>
  <si>
    <t>对入网餐饮服务提供者使用腐败变质、油脂酸败、霉变生虫、污秽不洁、混有异物、掺假掺杂或者感官性状异常等原料加工食品的处罚
360231010148</t>
  </si>
  <si>
    <t>对入网餐饮服务提供者未定期维护食品贮存、加工、清洗消毒等设施、设备，或者未定期清洗和校验保温、冷藏和冷冻等设施、设备的处罚
360231010149</t>
  </si>
  <si>
    <t>对入网餐饮服务提供者将订单委托其他食品经营者加工制作，或者网络销售的餐饮食品未与实体店销售的餐饮食品质量安全保持一致且拒不改正的处罚
360231010150</t>
  </si>
  <si>
    <t>对入网餐饮服务提供者未履行相应的包装义务且拒不改正的处罚
360231010151</t>
  </si>
  <si>
    <t>对入网餐饮服务提供者配送有保鲜、保温、冷藏或者冷冻等特殊要求食品，未采取能保证食品安全的保存、配送措施的处罚
360231010152</t>
  </si>
  <si>
    <t>对无正当理由拒绝、阻挠或者干涉食品安全抽样检验、风险监测和调查处理的处罚
360231010153</t>
  </si>
  <si>
    <t>对食品生产经营者提供虚假证明材料的处罚
360231010154</t>
  </si>
  <si>
    <t>对食品经营者未按规定公示相关不合格产品信息，拒不改正的处罚
360231010155</t>
  </si>
  <si>
    <t>对经市场监督管理部门责令履行后，食品生产经营者仍拒不召回或者停止经营的处罚
360231010156</t>
  </si>
  <si>
    <t>对复检机构违反有关管理规定或者无正当理由拒绝承担复检任务的处罚
360231010157</t>
  </si>
  <si>
    <t>对未取得食品生产经营许可从事食盐生产经营活动的处罚
360231010158</t>
  </si>
  <si>
    <t>对违反有关禁止性规定生产经营食盐的处罚
360231010159</t>
  </si>
  <si>
    <t>对生产经营掺杂掺假、混有异物的食盐的处罚
360231010160</t>
  </si>
  <si>
    <t>对食盐零售单位销售散装食盐，或者餐饮服务提供者采购、贮存、使用散装食盐且拒不改正的处罚
360231010161</t>
  </si>
  <si>
    <t>对生产经营无标签或者标签不符合法律、法规、规章和食品安全标准规定的食盐的，或者加碘食盐的标签未标明碘的含量的处罚
360231010162</t>
  </si>
  <si>
    <t>对未取得食品生产许可从事食品生产活动的处罚
360231010163</t>
  </si>
  <si>
    <t>对许可申请人隐瞒真实情况或者提供虚假材料申请食品生产许可的处罚
360231010164</t>
  </si>
  <si>
    <t>对被许可人以欺骗、贿赂等不正当手段取得食品生产许可的处罚
360231010165</t>
  </si>
  <si>
    <t>对食品生产者伪造、涂改、倒卖、出租、出借、转让食品生产许可证的处罚
360231010166</t>
  </si>
  <si>
    <t>对食品生产者未按规定在生产场所的显著位置悬挂或者摆放食品生产许可证且拒不改正的处罚
360231010167</t>
  </si>
  <si>
    <t>对食品生产许可证有效期内，食品生产者名称、现有设备布局和工艺流程、主要生产设备设施等事项发生变化，需要变更食品生产许可证载明的许可事项，未按规定申请变更且拒不改正的处罚
360231010168</t>
  </si>
  <si>
    <t>对食品生产者的生产场所迁址后未重新申请取得食品生产许可从事食品生产活动的处罚
360231010169</t>
  </si>
  <si>
    <t>对食品生产许可证副本载明的同一食品类别内的事项发生变化，食品生产者未按规定报告的，食品生产者终止食品生产，食品生产许可被撤回、撤销或者食品生产许可证被吊销，未按规定申请办理注销手续且拒不改正的处罚
360231010170</t>
  </si>
  <si>
    <t>食品生产者有《中华人民共和国食品安全法实施条例》第七十五条第一款规定的情形，对其法定代表人、主要负责人、直接负责的主管人员和其他直接责任人员的处罚
360231010171</t>
  </si>
  <si>
    <t>对学校食堂(或者供餐单位)未按规定建立食品安全管理制度，或者未按规定制定、实施餐饮服务经营过程控制要求的处罚
360231010172</t>
  </si>
  <si>
    <t>对学校食堂(或者供餐单位)未查验或者留存食用农产品生产者、集中交易市场开办者或者经营者的社会信用代码或者身份证复印件或者购货凭证、合格证明文件且拒不改正的处罚
360231010173</t>
  </si>
  <si>
    <t>对学校食堂(或者供餐单位)采购、贮存亚硝酸盐(包括亚硝酸钠、亚硝酸钾)的处罚
360231010174</t>
  </si>
  <si>
    <t>对中小学、幼儿园食堂(或者供餐单位)制售冷荤类食品、生食类食品、裱花蛋糕，或者加工制作四季豆、鲜黄花菜、野生蘑菇、发芽土豆等高风险食品且拒不改正的处罚
360231010175</t>
  </si>
  <si>
    <t>对学校食堂(或者供餐单位)未按要求留样且拒不改正的处罚
360231010176</t>
  </si>
  <si>
    <t>36023101100Y</t>
  </si>
  <si>
    <t>对食品小作坊、小餐饮、小食杂店、小摊贩违反食品安全有关规定的处罚</t>
  </si>
  <si>
    <t>对未经登记擅自从事食品小作坊、小餐饮、小食杂店生产经营活动的处罚
360231011001</t>
  </si>
  <si>
    <t>对食品小摊贩未取得备案卡从事食品经营活动的处罚
360231011002</t>
  </si>
  <si>
    <t>对违反江西省食品小作坊小餐饮小食杂店小摊贩管理条例第十条、第二十二条规定的处罚
360231011003</t>
  </si>
  <si>
    <t>对违反江西省食品小作坊小餐饮小食杂店小摊贩管理条例第二十一条第一项、第二项、第四项或者第二十三条、第二十九条规定的处罚
360231011004</t>
  </si>
  <si>
    <t>对违反江西省食品小作坊小餐饮小食杂店小摊贩管理条例第十二条、第十三条、第十四条、第十五条、第二十条第二款、第二十一条第三项、第二十八条第二款、第三十二条规定的处罚
360231011005</t>
  </si>
  <si>
    <t>对已取得登记证或者备案卡的食品小作坊、小餐饮、小食杂店和食品小摊贩在检查中发现不符合本条例规定条件，继续从事食品生产经营的处罚
360231011006</t>
  </si>
  <si>
    <t>对隐瞒真实情况或者以提交虚假材料等不正当手段取得食品小作坊、小餐饮、小食杂店和食品小摊贩登记备案的，或者涂改、倒卖、出租、出借登记证或者备案卡的处罚
360231011007</t>
  </si>
  <si>
    <t>对集中交易市场的开办者、柜台出租者和展销会举办者未履行检查、记录、报告义务且逾期不改正的处罚
360231011008</t>
  </si>
  <si>
    <t>对房屋出租人明知承租人用于非法食品生产经营活动，仍提供出租房屋给承租人的处罚
360231011009</t>
  </si>
  <si>
    <t>对房屋出租人明知承租人利用出租房屋进行非法食品生产经营活动，不向市场监督管理部门或者其派出机构报告的处罚
360231011010</t>
  </si>
  <si>
    <t>36023101200Y</t>
  </si>
  <si>
    <t>对网络商品交易以及有关服务违法行为的处罚</t>
  </si>
  <si>
    <t>对电子商务经营者未在其首页显著位置，持续公示营业执照信息、与其经营业务有关的行政许可信息的行政处罚
360231012001</t>
  </si>
  <si>
    <t>对电子商务经营者收到用户信息查询或者更正、删除的申请的，未及时提供查询或者更正、删除用户信息的行政处罚
360231012002</t>
  </si>
  <si>
    <t>对电子商务经营者将搭售商品或者服务作为默认同意的选项行为的行政处罚
360231012003</t>
  </si>
  <si>
    <t>对电子商务平台经营者违反《电子商务法》规定行为的行政处罚
360231012004</t>
  </si>
  <si>
    <t>36023101300Y</t>
  </si>
  <si>
    <t>对合同违法行为的处罚</t>
  </si>
  <si>
    <t>对当事人利用合同实施危害国家利益、社会公共利益行为的处罚
360231013001</t>
  </si>
  <si>
    <t>对经营者未将含有格式条款的合同文本报市场监督管理部门备案的处罚
360231013002</t>
  </si>
  <si>
    <t>对经营者与消费者采用格式条款订立合同的，经营者免除自己责任、加重消费者责任、排除消费者权利行为的处罚
360231013003</t>
  </si>
  <si>
    <t>36023101400Y</t>
  </si>
  <si>
    <t>对经营野生动物及其制品违法行为的处罚</t>
  </si>
  <si>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
360231014001</t>
  </si>
  <si>
    <t>对未持有合法来源证明出售、利用、运输非国家重点保护野生动物的处罚
360231014002</t>
  </si>
  <si>
    <t>对非法生产、经营使用国家重点保护野生动物及其制品制作的食品行为的处罚
360231014003</t>
  </si>
  <si>
    <t>对为违法出售、购买、利用野生动物及其制品或者禁止使用的猎捕工具提供交易服务的处罚
360231014004</t>
  </si>
  <si>
    <t>对出售、收购、运输、携带国家或者地方重点保护野生动物或者其产品的处罚
360231014005</t>
  </si>
  <si>
    <t>对违反《江西省实施〈中华人民共和国野生动物保护法〉办法》第八条、第三十八条、第四十条、第四十五条规定行为的处罚
360231014006</t>
  </si>
  <si>
    <t>对违反《江西省实施〈中华人民共和国野生动物保护法〉办法》第四十二条规定行为的处罚
360231014007</t>
  </si>
  <si>
    <t>对进入集贸市场的野生动物或者其产品行为的处罚
360231014008</t>
  </si>
  <si>
    <t>对进入集贸市场的水生野生动物或者其产品行为的处罚
360231014009</t>
  </si>
  <si>
    <t>36023101500Y</t>
  </si>
  <si>
    <t>对违反文物保护有关规定的处罚</t>
  </si>
  <si>
    <t>对擅自设立文物商店行为的处罚
360231015001</t>
  </si>
  <si>
    <t>对文物商店从事文物拍卖经营活动行为的处罚
360231015002</t>
  </si>
  <si>
    <t>对拍卖文物企业擅自从事文物的商业经营活动行为的处罚
360231015003</t>
  </si>
  <si>
    <t>对文物商店销售的文物、拍卖企业拍卖的文物，未经审核的处罚
360231015004</t>
  </si>
  <si>
    <t>对文物收藏单位擅自从事文物的商业经营活动行为的处罚
360231015005</t>
  </si>
  <si>
    <t>36023101600Y</t>
  </si>
  <si>
    <t>对违反拍卖活动有关规定的处罚</t>
  </si>
  <si>
    <t>对未经许可登记设立拍卖企业的处罚
360231016001</t>
  </si>
  <si>
    <t>对拍卖人采用财物或者其他手段进行贿赂以争揽业务的处罚
360231016002</t>
  </si>
  <si>
    <t>对拍卖人利用拍卖公告或者其他方法，对拍卖标的作引人误解的虚假宣传的处罚
360231016003</t>
  </si>
  <si>
    <t>对拍卖人捏造、散布虚假事实，损害其他拍卖人的商业信誉的处罚
360231016004</t>
  </si>
  <si>
    <t>对拍卖人以不正当手段侵犯他人的商业秘密的处罚
360231016005</t>
  </si>
  <si>
    <t>对拍卖人及其工作人员以竞买人的身份参与自己组织的拍卖活动，或者委托他人代为竞买的处罚
360231016006</t>
  </si>
  <si>
    <t>对拍卖人在自己组织的拍卖活动中拍卖自己的物品或者财产权利的处罚
360231016007</t>
  </si>
  <si>
    <t>对拍卖人雇佣非拍卖师主持拍卖活动的处罚
360231016008</t>
  </si>
  <si>
    <t>36023101700Y</t>
  </si>
  <si>
    <t>对违反旅游市场有关规定的处罚</t>
  </si>
  <si>
    <t>对旅游经营者给予或者收受贿赂的处罚
360231017001</t>
  </si>
  <si>
    <t>对违反《旅行社条例》第四十六条规定的处罚
360231017002</t>
  </si>
  <si>
    <t>对违反《旅行社条例》第五十三条规定的处罚
360231017003</t>
  </si>
  <si>
    <t>对违反《旅行社条例》第五十九条规定的处罚
360231017004</t>
  </si>
  <si>
    <t>对违反《旅行社条例》第六十一条规定的处罚
360231017005</t>
  </si>
  <si>
    <t>对违反《江西省旅游条例》第五十四条规定的处罚
360231017006</t>
  </si>
  <si>
    <t>对违反《江西省旅游者权益保护条例》第五十二条规定的处罚
360231017007</t>
  </si>
  <si>
    <t>36023101800Y</t>
  </si>
  <si>
    <t>对违反消费者权益保护有关规定的处罚</t>
  </si>
  <si>
    <t>对违反《中华人民共和国消费者权益保护法》第五十六条规定行为的处罚
360231018001</t>
  </si>
  <si>
    <t>对违反《江西省实施〈中华人民共和国消费者权益保护法〉办法》第七十条的处罚
360231018002</t>
  </si>
  <si>
    <t>对违反《江西省实施〈中华人民共和国消费者权益保护法〉办法》第七十一条的处罚
360231018003</t>
  </si>
  <si>
    <t>对违反《江西省实施〈中华人民共和国消费者权益保护法〉办法》第七十二条的处罚
360231018004</t>
  </si>
  <si>
    <t>对违反《侵害消费者权益行为处罚办法》规定行为的处罚
360231018005</t>
  </si>
  <si>
    <t>对违反《网络购买商品七日无理由退货暂行办法》规定行为的处罚
360231018006</t>
  </si>
  <si>
    <t>36023101900Y</t>
  </si>
  <si>
    <t>对违反商标和特殊标志管理有关规定的处罚</t>
  </si>
  <si>
    <t>对商品必须使用注册商标而未使用注册商标且在市场上销售的处罚
360231019001</t>
  </si>
  <si>
    <t>对将未注册商标冒充注册商标使用，或者使用未注册商标违反商标法第十条规定的处罚
360231019002</t>
  </si>
  <si>
    <t>对将“驰名商标”字样用于商品、商品包装或者容器上，或者用于广告宣传等商业活动的处罚
360231019003</t>
  </si>
  <si>
    <t>对侵犯注册商标专用权行为的处罚
360231019004</t>
  </si>
  <si>
    <t>对生产、销售没有注册商标的卷烟、雪茄烟有包装的烟丝的处罚
360231019005</t>
  </si>
  <si>
    <t>对非法印制烟草制品商标标识的处罚
360231019006</t>
  </si>
  <si>
    <t>对在使用他人许可使用注册商标的商品上未标明被许可人名称和商品产地的处罚
360231019007</t>
  </si>
  <si>
    <t>对违反商标法第十三条规定使用商标的行为的处罚
360231019008</t>
  </si>
  <si>
    <t>对从事包装装潢印刷品印刷经营活动的企业接受委托印刷注册商标标识，未依法验证、核查工商部门签章的《商标注册证》复印件、注册商标图样或者注册商标使用许可合同的处罚
360231019009</t>
  </si>
  <si>
    <t>对侵犯世界博览会标志专有权行为的处罚
360231019010</t>
  </si>
  <si>
    <t>对侵犯奥林匹克标志专有权行为的处罚
360231019011</t>
  </si>
  <si>
    <t>对特殊标志所有人或者使用人违反《特殊标志管理条例》第十五条规定行为的处罚
360231019012</t>
  </si>
  <si>
    <t>对侵犯特殊标志专有权行为的处罚
360231019013</t>
  </si>
  <si>
    <t>对商标印制单位违反《商标印制管理办法》第七条至第十条规定的处罚
360231019014</t>
  </si>
  <si>
    <t>对商标印制单位违反《商标印制管理办法》第七条规定承接印制业务，且印制的商标与他人注册商标相同或者近似的，属于《商标法实施条例》第七十五条所述的商标侵权行为的处罚
360231019015</t>
  </si>
  <si>
    <t>对集体商标、证明商标注册人没有对该商标的使用进行有效管理或者控制，致使该商标使用的商品达不到其使用管理规则的要求，对消费者造成损害的处罚
360231019016</t>
  </si>
  <si>
    <t>对集体商标、证明商标注册人违反《商标法实施条例》第四条、《集体商标、证明商标注册和管理办法》第十四条、第十五条、第十七条、第十八条、第二十条规定的，工商行政管理部门责令限期改正，拒不改正的处罚
360231019017</t>
  </si>
  <si>
    <t>对商标注册申请人属于商标法第四条规定的不以使用为目的恶意申请商标注册的行为的处罚
360231019018</t>
  </si>
  <si>
    <t>对商标注册申请人属于商标法第十三条规定，复制、摹仿或者翻译他人驰名商标的行为的处罚
360231019019</t>
  </si>
  <si>
    <t>对商标注册申请人属于商标法第十五条规定，代理人、代表人未经授权申请注册被代理人或者被代表人商标的；基于合同、业务往来关系或者其他关系明知他人在先使用的商标存在而申请注册该商标的行为的处罚
360231019020</t>
  </si>
  <si>
    <t>对商标注册申请人属于商标法第三十二条规定，损害他人现有的在先权利或者以不正当手段抢先注册他人已经使用并有一定影响的商标的行为的处罚
360231019021</t>
  </si>
  <si>
    <t>对商标注册申请人以欺骗或者其他不正当手段申请商标注册的行为的处罚
360231019022</t>
  </si>
  <si>
    <t>对商标注册申请人其他违反诚实信用原则，违背公序良俗，或者有其他不良影响的行为的处罚
360231019023</t>
  </si>
  <si>
    <t>对商标代理机构违反商标法第六十八条规定行为的处罚
360231019024</t>
  </si>
  <si>
    <t>对商标代理机构接受申请人委托代理属于商标法第四条规定的不以使用为目的恶意申请商标注册的行为的处罚
360231019025</t>
  </si>
  <si>
    <t>对商标代理机构接受申请人委托代理属于商标法第十五条规定的行为的处罚
360231019026</t>
  </si>
  <si>
    <t>对商标代理机构接受申请人委托代理属于商标法第三十二条规定的行为的处罚
360231019027</t>
  </si>
  <si>
    <t>36023102000Y</t>
  </si>
  <si>
    <t>对违反广告管理有关规定的处罚</t>
  </si>
  <si>
    <t>对发布虚假广告的处罚
360231020001</t>
  </si>
  <si>
    <t>对广告经营者、广告发布者明知或者应知广告虚假仍设计、制作、代理、发布的处罚
360231020002</t>
  </si>
  <si>
    <t>对发布广告法第九条、第十条规定的禁止情形的广告的处罚
360231020003</t>
  </si>
  <si>
    <t>对违反广告法第十五条规定发布处方药广告、药品类易制毒化学品广告、戒毒治疗的医疗器械和治疗方法广告的处罚
360231020004</t>
  </si>
  <si>
    <t>对违反广告法第二十条规定，发布声称全部或者部分替代母乳的婴儿乳制品、饮料和其他食品广告的处罚
360231020005</t>
  </si>
  <si>
    <t>对违反广告法第二十二条规定发布烟草广告的处罚
360231020006</t>
  </si>
  <si>
    <t>对违反广告法第三十七条规定，利用广告推销禁止生产、销售的产品或者提供的服务，或者禁止发布广告的商品或者服务的处罚
360231020007</t>
  </si>
  <si>
    <t>对违反广告法第四十条第一款规定，在针对未成.人的大众传播媒介上发布医疗、药品、保健食品、医疗器械、化妆品、酒类、美容广告，以及不利于未成.人身心健康的网络游戏广告的处罚
360231020008</t>
  </si>
  <si>
    <t>对违反广告法第十六条规定发布医疗、药品、医疗器械广告的处罚
360231020009</t>
  </si>
  <si>
    <t>对违反广告法第十七条规定，在广告中涉及疾病治疗功能，以及使用医疗用语或者易使推销的商品与药品、医疗器械相混淆的用语的处罚
360231020010</t>
  </si>
  <si>
    <t>对违反广告法第十八条规定发布保健食品广告的处罚
360231020011</t>
  </si>
  <si>
    <t>对违反广告法第二十一条规定发布农药、兽药、饲料和饲料添加剂广告的处罚
360231020012</t>
  </si>
  <si>
    <t>对违反广告法第二十三条规定发布酒类广告的处罚
360231020013</t>
  </si>
  <si>
    <t>对违反广告法第二十四条规定发布教育、培训广告的处罚
360231020014</t>
  </si>
  <si>
    <t>对违反广告法第二十五条规定发布招商等有投资回报预期的商品或者服务广告的处罚
360231020015</t>
  </si>
  <si>
    <t>对违反广告法第二十六条规定发布房地产广告的处罚
360231020016</t>
  </si>
  <si>
    <t>对违反广告法第二十七条规定发布农作物种子、林木种子、草种子、种畜禽、水产苗种和种养殖广告的处罚
360231020017</t>
  </si>
  <si>
    <t>对违反广告法第三十八条第二款规定，利用不满十周岁的未成年人作为广告代言人的处罚
360231020018</t>
  </si>
  <si>
    <t>对违反广告法第三十八条第三款规定，利用自然人、法人或者其他组织作为广告代言人的处罚
360231020019</t>
  </si>
  <si>
    <t>对违反广告法第三十九条规定，在中小学校、幼儿园内或者利用与中小学生、幼儿有关的物品发布广告的处罚
360231020020</t>
  </si>
  <si>
    <t>对违反广告法第四十条第二款规定，发布针对不满十四周岁的未成年人的商品或者服务的广告的处罚
360231020021</t>
  </si>
  <si>
    <t>对违反广告法第四十六条规定，未经审查发布广告的处罚
360231020022</t>
  </si>
  <si>
    <t>对广告经营者、广告发布者明知或应知有广告法第五十八条第一款规定的违法行为仍设计、制作、代理、发布的处罚
360231020023</t>
  </si>
  <si>
    <t>对广告内容违反广告法第八条规定的处罚
360231020024</t>
  </si>
  <si>
    <t>对广告引证内容违反广告法第十一条规定的处罚
360231020025</t>
  </si>
  <si>
    <t>对涉及专利的广告违反广告法第十二条规定的处罚
360231020026</t>
  </si>
  <si>
    <t>对违反广告法第十三条规定，广告贬低其他生产经营者的商品或者服务的处罚
360231020027</t>
  </si>
  <si>
    <t>对广告经营者、广告发布者明知或应知有广告法第五十九条第一款规定违法行为仍设计、制作、代理、发布的处罚
360231020028</t>
  </si>
  <si>
    <t>对广告违反广告法第十四条规定，不具有可识别性的，或者违反广告法第十九条规定，变相发布医疗、药品、医疗器械、保健食品广告的处罚
360231020029</t>
  </si>
  <si>
    <t>对广告经营者、广告发布者未按照国家有关规定建立、健全广告业务管理制度或者未对广告内容进行核对的处罚
360231020030</t>
  </si>
  <si>
    <t>对广告经营者、广告发布者未公布其收费标准和收费方法的处罚
360231020031</t>
  </si>
  <si>
    <t>对广告代言人在医疗、药品、医疗器械广告中作推荐、证明的处罚
360231020032</t>
  </si>
  <si>
    <t>对广告代言人在保健食品广告中作推荐、证明的处罚
360231020033</t>
  </si>
  <si>
    <t>对广告代言人违反广告法第三十八条第一款规定，为其未使用过的商品或者未接受过的服务作推荐、证明的处罚
360231020034</t>
  </si>
  <si>
    <t>对广告代言人明知或者应知广告虚假仍在广告中对商品、服务作推荐、证明的处罚
360231020035</t>
  </si>
  <si>
    <t>对违反广告法第四十三条规定发送广告的处罚
360231020036</t>
  </si>
  <si>
    <t>对利用互联网发布广告，未显著标明关闭标志，确保一键关闭的处罚
360231020037</t>
  </si>
  <si>
    <t>对公共场所的管理者和电信业务经营者、互联网信息服务提供者，明知或者应知广告活动违法不予制止的处罚
360231020038</t>
  </si>
  <si>
    <t>对隐瞒真实情况或者提供虚假材料申请广告审查和以欺骗、贿赂等不正当手段取得广告审查批准的处罚
360231020039</t>
  </si>
  <si>
    <t>对伪造、变造或者转让广告审查批准文件的处罚
360231020040</t>
  </si>
  <si>
    <t>对利用互联网广告推销禁止生产、销售的产品或者提供的服务，或者禁止发布广告的商品或者服务，利用互联网发布处方药、烟草广告的处罚
360231020041</t>
  </si>
  <si>
    <t>对违反《互联网广告管理暂行办法》第六条规定，未经审查发布互联网广告的处罚
360231020042</t>
  </si>
  <si>
    <t>对互联网广告不具有可识别性的处罚
360231020043</t>
  </si>
  <si>
    <t>对利用互联网发布广告，未显著标明关闭标志并确保一键关闭，以欺骗方式诱使用户点击广告内容，或者未经允许，在用户发送的电子邮件中附加广告或者广告链接的处罚
360231020044</t>
  </si>
  <si>
    <t>对互联网广告发布者、广告经营者未按照国家有关规定建立、健全广告业务管理制度，或者未对广告内容进行核对的处罚
360231020045</t>
  </si>
  <si>
    <t>对广告需求方平台经营者通过程序化购买方式发布的广告未标明来源的处罚
360231020046</t>
  </si>
  <si>
    <t>对媒介方平台经营者、广告信息交换平台经营者以及媒介方平台成员未履行相关义务的处罚
360231020047</t>
  </si>
  <si>
    <t>对互联网信息服务提供者明知或者应知互联网广告活动违法不予制止的处罚
360231020048</t>
  </si>
  <si>
    <t>对违反《房地产广告发布规定》规定发布广告的处罚
360231020049</t>
  </si>
  <si>
    <t>对违反《医疗广告管理办法》规定的广告主、广告经营者、广告发布者的处罚
360231020050</t>
  </si>
  <si>
    <t>对违反《药品、医疗器械、保健食品、特殊医学用途配方食品广告审查管理暂行办法》第十一条第六项至第八项规定，发布药品、医疗器械、保健食品和特殊医学用途配方食品广告的处罚
360231020051</t>
  </si>
  <si>
    <t>对违反《农药广告审查发布规定 》发布广告的处罚
360231020052</t>
  </si>
  <si>
    <t>对违反《兽药广告审查发布规定 》发布广告的处罚
360231020053</t>
  </si>
  <si>
    <t>对未经批准发布境外就业中介服务广告的处罚
360231020054</t>
  </si>
  <si>
    <t>对违反商品包装、说明用字有关用语规范行为的处罚</t>
  </si>
  <si>
    <t>36023102200Y</t>
  </si>
  <si>
    <t>对违反专利有关规定的处罚</t>
  </si>
  <si>
    <t>对在未被授予专利权的产品或者其包装上标注专利标识，专利权被宣告无效后或者终止后继续在产品或者其包装上标注专利标识，或者未经许可在产品或者产品包装上标注他人的专利号的处罚
360231022004</t>
  </si>
  <si>
    <t>对违反《专利代理条例》《专利代理管理办法》行为的处罚由省市场监管局实施。</t>
  </si>
  <si>
    <t>对销售在未被授予专利权的产品或者其包装上标注专利标识、专利权被宣告无效后或者终止后继续在产品或者其包装上标注专利标识、或者未经许可在产品或者产品包装上标注他人的专利号所涉产品的处罚
360231022005</t>
  </si>
  <si>
    <t>对在产品说明书等材料中将未被授予专利权的技术或者设计称为专利技术或者专利设计、将专利申请称为专利、或者未经许可使用他人的专利号，使公众将所涉及的技术或者设计误认为是专利技术或者专利设计的处罚
360231022006</t>
  </si>
  <si>
    <t>对伪造或者变造专利证书、专利文件或者专利申请文件的处罚
360231022007</t>
  </si>
  <si>
    <t>对其他使公众混淆，将未被授予专利权的技术或者设计误认为是专利技术或者专利设计的行为的处罚
360231022008</t>
  </si>
  <si>
    <t>对会展举办者允许未提供专利有效证明文件的产品或者技术以专利产品、专利技术名义参展的处罚
360231022009</t>
  </si>
  <si>
    <t>36023102300Y</t>
  </si>
  <si>
    <t>对违反纤维制品质量监督管理办法有关规定的处罚</t>
  </si>
  <si>
    <t>生产、销售不符合保障人体健康和人身、财产安全的国家标准、行业标准的纤维制品的行政处罚
360231023001</t>
  </si>
  <si>
    <t>生产、销售掺杂、掺假，以假充真，以次充好的；以不合格产品冒充合格产品的纤维制品的行政处罚
360231023002</t>
  </si>
  <si>
    <t>生产、销售伪造、冒用质量标志或者其他质量证明文件的；伪造产地，伪造或者冒用他人的厂名、厂址的纤维制品的行政处罚
360231023003</t>
  </si>
  <si>
    <t>在经营性服务中使用不符合保障人体健康和人身、财产安全的国家标准、行业标准的；掺杂、掺假，以假充真，以次充好的；以不合格产品冒充合格产品的纤维制品的行政处罚
360231023004</t>
  </si>
  <si>
    <t>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的纤维制品的行政处罚
360231023005</t>
  </si>
  <si>
    <t>使用国家禁止使用的原辅材料生产纤维制品的行政处罚
360231023006</t>
  </si>
  <si>
    <t>未对原辅材料进行进货检查验收记录，或者未验明原辅材料符合相关质量要求以及包装、标识等要求进行生产的行政处罚
360231023007</t>
  </si>
  <si>
    <t>未按有关规定标注标识的行政处罚
360231023008</t>
  </si>
  <si>
    <t>学生服使用单位未履行检查验收和记录义务或未按规定委托送检的行政处罚
360231023009</t>
  </si>
  <si>
    <t>36023102400Y</t>
  </si>
  <si>
    <t>对违反工业产品生产许可证有关规定的处罚</t>
  </si>
  <si>
    <t>对未取得生产许可证而擅自生产列入目录产品的处罚
360231024001</t>
  </si>
  <si>
    <t>对取得生产许可证的企业生产条件、检验手段、生产技术或者工艺发生变化，未办理重新审查手续的处罚
360231024002</t>
  </si>
  <si>
    <t>对未按规定在产品、包装或者说明书上标注生产许可证标志和编号的处罚
360231024003</t>
  </si>
  <si>
    <t>对销售或者在经营活动中使用未取得生产许可证的列入目录产品的处罚
360231024004</t>
  </si>
  <si>
    <t>对取得生产许可证的企业出租、出借或者转让许可证证书、生产许可证标志和编号的处罚
360231024005</t>
  </si>
  <si>
    <t>对伪造、变造许可证证书、生产许可证标志和编号的处罚
360231024006</t>
  </si>
  <si>
    <t>36023102500Y</t>
  </si>
  <si>
    <t>对违反特种设备有关规定的处罚</t>
  </si>
  <si>
    <t>对未经许可从事特种设备生产活动（包含设计、制造、安装、改造和维修）的处罚
360231025001</t>
  </si>
  <si>
    <t>对擅自将未经鉴定的特种设备设计文件用于制造的处罚
360231025002</t>
  </si>
  <si>
    <t>对擅自销售、使用未经型式试验的特种设备产品、部件或者试制特种设备新产品、新部件的处罚
360231025003</t>
  </si>
  <si>
    <t>特种设备出厂时，未按安全技术规范的要求附有设计文件、产品质量合格证明、安装及使用维修说明、监督检验证明等文件的处罚
360231025004</t>
  </si>
  <si>
    <t>对未经许可擅自从事特种设备维修或者日常维护保养的处罚
360231025005</t>
  </si>
  <si>
    <t>对未经许可擅自从事移动式压力容器或者气瓶充装活动的处罚
360231025006</t>
  </si>
  <si>
    <t>对使用未注册登记的特种设备、或未按照要求进行特种设备注册登记的处罚
360231025007</t>
  </si>
  <si>
    <t>对使用未经检验合格的特种设备的处罚
360231025008</t>
  </si>
  <si>
    <t>对未按要求建立特种设备安全管理体系（包括设置安全管理机构、配备安全管理人员、建立安全管理相关制度等）的处罚
360231025009</t>
  </si>
  <si>
    <t>对未按规定进行定期检验、监督检验的处罚
360231025010</t>
  </si>
  <si>
    <t>对未按照安全技术规范的要求办理许可证变更手续的处罚
360231025011</t>
  </si>
  <si>
    <t>对伪造、变造、出租、出借、转让许可证书或者监督检验报告的处罚
360231025012</t>
  </si>
  <si>
    <t>对特种设备检验检测机构或人员违法失职的处罚
360231025013</t>
  </si>
  <si>
    <t>对负有事故责任的单位或个人的处罚
360231025014</t>
  </si>
  <si>
    <t>对未取得相应许可从事特种设备作业和安全管理的处罚
360231025015</t>
  </si>
  <si>
    <t>对拒不接受负责特种设备安全监督管理的部门依法实施的监督检查的特种设备生产、经营、使用单位或者检验、检测机构的处罚
360231025016</t>
  </si>
  <si>
    <t>36023102600Y</t>
  </si>
  <si>
    <t>对违反计量有关规定的处罚</t>
  </si>
  <si>
    <t>违反计量法律、法规使用非法定计量单位的处罚
360231026001</t>
  </si>
  <si>
    <t>对损坏计量基准，或未经国务院计量行政部门批准，随意拆卸、改装计量基准，或自行中断、擅自终止检定工作的处罚
360231026002</t>
  </si>
  <si>
    <t>对经检查和限期整改后达不到原考核条件的社会公用计量标准的处罚
360231026003</t>
  </si>
  <si>
    <t>对部门和企业、事业单位使用的各项最高计量标准，违反计量法律、法规的处罚
360231026004</t>
  </si>
  <si>
    <t>对被授权单位违反计量法律、法规的处罚
360231026005</t>
  </si>
  <si>
    <t>对未经有关人民政府计量行政部门授权，擅自对外进行检定、测试的处罚
360231026006</t>
  </si>
  <si>
    <t>对使用计量器具违反计量法律、法规的处罚
360231026007</t>
  </si>
  <si>
    <t>对进口计量器具，以及外商(含外国制造商、经销商)或其代理人在中国销售计量器具，违反计量法律、法规的处罚
360231026008</t>
  </si>
  <si>
    <t>对制造、修理计量器具，违反计量法律、法规的处罚
360231026009</t>
  </si>
  <si>
    <t>对制造、修理、销售以欺骗消费者为目的的计量器具的处罚
360231026010</t>
  </si>
  <si>
    <t>对伪造、盗用、倒卖检定印、证的处罚
360231026011</t>
  </si>
  <si>
    <t>对经营销售残次计量器具零配件的，使用残次计量器具零配件组装、修理计量器具的处罚
360231026012</t>
  </si>
  <si>
    <t>对负责计量器具新产品定型鉴定、样机试验的单位，泄漏申请单位提供的样机和技术文件、资料秘密的处罚
360231026013</t>
  </si>
  <si>
    <t>对计量检定人员违法违规的处罚
360231026014</t>
  </si>
  <si>
    <t>对执行强制检定的工作计量器具任务的机构无故拖延检定期限的处罚
360231026015</t>
  </si>
  <si>
    <t>36023102700Y</t>
  </si>
  <si>
    <t>对违反认证活动有关规定的处罚</t>
  </si>
  <si>
    <t>对未经批准擅自从事认证活动的处罚
360231027001</t>
  </si>
  <si>
    <t>对境外认证机构未经登记在中华人民共和国境内设立代表机构的；经登记设立的境外认证机构代表机构在中华人民共和国境内从事认证活动的处罚
360231027002</t>
  </si>
  <si>
    <t>对认证机构接受可能对认证活动的客观公正产生影响的资助，或者从事可能对认证活动的客观公正产生影响的产品开发、营销等活动，或者与认证委托人存在资产、管理方面的利益关系的处罚
360231027003</t>
  </si>
  <si>
    <t>对认证机构超出批准范围从事认证活动的；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的；与认证有关的检查机构、实验室增加、减少、遗漏认证基本规范、认证规则规定的程序的处罚
360231027004</t>
  </si>
  <si>
    <t>对认证机构以委托人未参加认证咨询或者认证培训等为理由，拒绝提供本认证机构业务范围内的认证服务，或者向委托人提出与认证活动无关的要求或者限制条件的；自行制定的认证标志的式样、文字和名称，与国家推行的认证标志相同或者近似，或者妨碍社会管理，或者有损社会道德风尚的;未公开认证基本规范、认证规则、收费标准等信息的；未对认证过程作出完整记录，归档留存的；未及时向其认证的委托人出具认证证书的;与认证有关的检查机构、实验室未对与认证有关的检查、检测过程作出完整记录，归档留存的处罚
360231027005</t>
  </si>
  <si>
    <t>对认证机构出具虚假的认证结论，或者出具的认证结论严重失实的处罚
360231027006</t>
  </si>
  <si>
    <t>对认证人员从事认证活动，不在认证机构执业或者同时在两个以上认证机构执业的处罚
360231027007</t>
  </si>
  <si>
    <t>对认证机构以及与认证有关的实验室未经指定擅自从事列入目录产品的认证以及与认证有关的检查、检测活动的；认证机构未经指定擅自从事列入目录产品的认证活动的处罚
360231027008</t>
  </si>
  <si>
    <t>对指定的认证机构、实验室超出指定的业务范围从事列入目录产品的认证以及与认证有关的检查、检测活动的；指定的认证机构转让指定的认证业务的处罚
360231027009</t>
  </si>
  <si>
    <t>对认证机构、检查机构、实验室取得境外认可机构认可，未向国务院认证认可监督管理部门备案的处罚
360231027010</t>
  </si>
  <si>
    <t>对列入目录的产品未经认证，擅自出厂、销售、进口或者在其他经营活动中使用的处罚
360231027011</t>
  </si>
  <si>
    <t>对伪造、冒用、买卖认证标志或者认证证书的处罚
360231027012</t>
  </si>
  <si>
    <t>对认证机构未对其认证的产品实施有效的跟踪调查，或者发现其认证的产品不能持续符合认证要求，不及时暂停或者撤销认证证书和要求其停止使用认证标志给消费者造成损失的处罚
360231027013</t>
  </si>
  <si>
    <t>36023102800Y</t>
  </si>
  <si>
    <t>对违反检验检测机构资质认定管理有关规定的处罚</t>
  </si>
  <si>
    <t>对检验检测机构未依法取得资质认定，擅自向社会出具具有证明作用数据、结果的处罚
360231028001</t>
  </si>
  <si>
    <t>对违反《检验检测机构资质认定管理办法》第二十五条、第二十八条规定出具检验检测数据、结果；未按照办法规定对检验检测人员实施有效管理，影响检验检测独立、公正、诚信的；未按照办法规定对原始记录和报告进行管理、保存的；违反办法和评审准则规定分包检验检测项目的；未按照办法规定办理变更手续的；未按照资质认定部门要求参加能力验证或者比对的；未按照办法规定上报年度报告；统计数据等相关信息或者自我声明内容虚假的；无正当理由拒不接受、不配合监督检查的处罚
360231028002</t>
  </si>
  <si>
    <t>对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
360231028003</t>
  </si>
  <si>
    <t>对未经检验检测或者以篡改数据、结果等方式，出具虚假检验检测数据、结果的；整改期间擅自对外出具检验检测数据、结果，或者逾期未改正、改正后仍不符合要求的；以欺骗、贿赂等不正当手段取得资质认定的处罚
360231028004</t>
  </si>
  <si>
    <t>36023103000Y</t>
  </si>
  <si>
    <t>对违反棉花、麻类、茧丝、毛绒质量监督管理有关规定的处罚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</si>
  <si>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
360231030001</t>
  </si>
  <si>
    <t>对棉花经营者加工棉花不按照国家标准分拣、排除异性纤维和其他有害物质，不按照国家标准对棉花分等级加工、进行包装并标注标识，或者不按照国家标准成包组批放置;使用国家明令禁止的棉花加工设备的处罚
360231030002</t>
  </si>
  <si>
    <t>对棉花经营者销售棉花没有质量凭证，或者其包装、标识不符合国家标准，或者质量凭证、标识与实物不符，或者经公证检验的棉花没有公证检验证书、国家储备棉没有粘贴公证检验标志的处罚
360231030003</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</si>
  <si>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
360231030004</t>
  </si>
  <si>
    <t>对棉花经营者隐匿、转移、损毁被棉花质量监督机构查封、扣押的物品的处罚
360231030005</t>
  </si>
  <si>
    <t>对棉花经营者伪造、变造、冒用棉花质量凭证、标识、公证检验证书、公证检验标志的处罚
360231030006</t>
  </si>
  <si>
    <t>对棉花经营者在棉花经营活动中掺杂掺假、以次充好、以假充真的处罚
360231030007</t>
  </si>
  <si>
    <t>对麻类纤维经营者在麻类纤维经营活动中掺杂掺假、以假充真、以次充好的处罚
360231030008</t>
  </si>
  <si>
    <t>对麻类纤维经营者在收购麻类纤维活动中未具备麻类纤维收购质量验收制度、相应的文字标准和实物标准样品等质量保证基本条件；未按照国家标准、技术规范确定所收购麻类纤维的品种、类别、季别、等级、重量，并分别置放；未按照国家标准、技术规范挑拣、排除麻类纤维中的异性纤维及其他非麻类纤维物质；未对所收购麻类纤维的水分含量超过国家标准规定的，进行晾晒等技术处理的处罚
360231030009</t>
  </si>
  <si>
    <t>对麻类纤维经营者在加工麻类纤维活动中，未具备符合规定的质量标准、检验设备和环境、检验人员、加工机械和加工场所、质量保证制度等质量保证基本条件；未挑拣、排除麻类纤维中的异性纤维及其他非麻类纤维物质；未按照国家标准、技术规范，对麻类纤维分品种、分类别、分季别、分等级加工，对加工后的麻类纤维组批置放；未按照国家标准、技术规范，对加工后的麻类纤维进行包装；未对加工后的麻类纤维标注标识，并且所标注标识没有中文标明的产品名称、等级（规格型号）、重量、批号、执行标准编号、加工者名称、地址、生产日期，国家有关麻类纤维标准对标识有其他规定的，未符合其规定；标识和质量凭证与麻类纤维的质量、数量不相符的处罚
360231030010</t>
  </si>
  <si>
    <t>对麻类纤维经营者在销售麻类纤维活动中，每批麻类纤维未附有质量凭证；麻类纤维包装、标识不符合《麻类纤维质量监督管理办法》第十六条第（四）项、第（五）项的规定；麻类纤维品种、等级、重量与质量凭证、标识不相符；经公证检验的麻类纤维，未附有公证检验证书、公证检验标志的处罚
360231030011</t>
  </si>
  <si>
    <t>对麻类纤维经营者中任何单位和个人伪造、变造、冒用麻类纤维质量凭证、标识、公证检验证书、公证检验标志的处罚
360231030012</t>
  </si>
  <si>
    <t>对隐匿、转移、损毁被纤维质量监督机构查封、扣押物品的处罚
360231030013</t>
  </si>
  <si>
    <t>对茧丝经营者收购蚕茧，未按照国家标准、行业标准或者地方标准以及技术规范，保证收购蚕茧的质量；未按照国家标准、行业标准或者地方标准以及技术规范，对收购的桑蚕鲜茧进行仪评；未根据仪评的结果真实确定所收购桑蚕鲜茧的类别、等级、数量，并在与交售者结算前未以书面形式将仪评结果告知交售者；收购毛脚茧、过潮茧、统茧等有严重质量问题的蚕茧；未分类别、分等级置放所收购的蚕茧的处罚
360231030014</t>
  </si>
  <si>
    <t>对茧丝经营者加工茧丝，未按照国家标准、行业标准或者地方标准以及技术规范，对茧丝进行加工，使用土灶加工等可能导致茧丝资源被破坏的方法加工茧丝；未按《茧丝质量监督管理办法》第十五条对加工的茧丝进行包装；未按《茧丝质量监督管理办法》第十六条规定对加工的茧丝标注标识；标注的标识与茧丝的质量、数量不相符；未对加工后的桑蚕干茧进行合理放置，不能保证放置在一起的桑蚕干茧的品种、类别、等级、蚕茧收购期（茧季）、养殖地域（庄口）一致；未合理贮存，未防止茧丝受潮、霉变、被污染、虫蛀鼠咬等质量损毁。茧丝经营者使用按国家规定应当淘汰、报废的生产设备生产生丝的处罚
360231030015</t>
  </si>
  <si>
    <t>对茧丝经营者销售茧丝，每批茧丝未附有有效的质量凭证，茧丝包装、标识未符合《茧丝质量监督管理办法》第十五条、第十六条的规定；茧丝的质量、数量与质量凭证、标识不相符；经公证检验的茧丝，未附有公证检验证书；有公证检验标记粘贴规定的，未附有公证检验标记的处罚
360231030016</t>
  </si>
  <si>
    <t>对茧丝经营者承储国家储备茧丝，未建立健全茧丝入库、出库质量检查验收制度，未保证入库、出库的国家储备茧丝的质量、数量与标识、质量凭证相符；未按照国家规定维护、保养承储设施，未保证国家储备茧丝质量免受人为因素造成的质量变异；未履行国家规定的其他有关质量义务的处罚
360231030017</t>
  </si>
  <si>
    <t>对茧丝经营者收购、加工、销售、承储茧丝，伪造、变造、冒用茧丝质量凭证、标识、公证检验证书的处罚
360231030018</t>
  </si>
  <si>
    <t>对茧丝经营者在收购、加工、销售、承储等茧丝经营活动中掺杂掺假、以次充好、以假充真或者茧丝经营者经营掺杂掺假、以次充好、以假充真的茧丝的处罚
360231030019</t>
  </si>
  <si>
    <t>对茧丝经营者隐匿、转移、毁损被纤维质量监督机构查封、扣押的物品的处罚
360231030020</t>
  </si>
  <si>
    <t>对毛绒纤维经营者在毛绒纤维经营活动中掺杂掺假、以假充真、以次充好或者经营掺杂掺假、以假充真、以次充好毛绒纤维的处罚
360231030021</t>
  </si>
  <si>
    <t>对毛绒纤维经营者在收购毛绒纤维活动中，未按照国家标准、技术规范真实确定所收购毛绒纤维的类别、等级、重量；未按照国家标准、技术规范挑拣、排除导致质量下降的异性纤维及其他非毛绒纤维物质；未对所收购毛绒纤维的水分含量超过国家标准规定的，进行晾晒、烘干等技术处理；未对所收购的毛绒纤维按类别、等级、型号分别置放，并妥善保管；未对所收购的毛绒纤维按净毛绒计算公量的处罚
360231030022</t>
  </si>
  <si>
    <t>不具备符合规定的质量标准、检验设备和环境、检验人员、加工机械和加工场所、质量保证制度以及国家规定的其他条件；未挑拣、排除毛绒纤维中导致质量下降的异性纤维及其他非毛绒纤维物质；未按照国家标准、技术规范，对毛绒纤维分类别、分等级加工，对加工后的毛绒纤维成包组批；未按国家标准、技术规范，对加工后的毛绒纤维进行包装并标注标识，且标识没有中文标明的品种、等级、批次、包号、重量、生产日期、厂名、厂址；标识与毛绒纤维的质量、数量不相符；经毛绒纤维质量公证检验的毛绒纤维，未附有毛绒纤维质量公证检验证书和标志；未经毛绒纤维质量公证检验的毛绒纤维，未附有质量凭证，质量凭证与实物质量相符；使用国家明令禁用的加工设备的处罚
360231030023</t>
  </si>
  <si>
    <t>对毛绒纤维经营者在销售活动中，进行包装未防止异性纤维及其他非毛绒纤维物质混入包装；类别、型号、等级、标识与国家标准、技术规范不相一致；经过毛绒纤维质量公证检验或《毛绒纤维质量监督管理办法》第九条规定的检验的毛绒纤维，未附有毛绒纤维质量公证检验证书、标志或《毛绒纤维质量监督管理办法》第九条规定的检验的证书；既未经过毛绒纤维质量公证检验也未经过《毛绒纤维质量监督管理办法》第九条规定的检验的毛绒纤维，未附有质量凭证，质量凭证与实物质量不相符；未对所销售的毛绒纤维按净毛绒计算公量；未符合国家规定的其他要求的处罚
360231030024</t>
  </si>
  <si>
    <t>对毛绒纤维经营者在承储国家储备毛绒纤维活动中，未建立健全毛绒纤维入库质量验收、出库质量检查制度，入库、出库的国家储备毛绒纤维的类别、型号、等级、数量、包装、标识等与质量凭证不相符的处罚
360231030025</t>
  </si>
  <si>
    <t>对毛绒纤维经营者在收购、加工、销售、承储活动中，任何单位或个人伪造、变造、冒用毛绒纤维质量凭证、标识、毛绒纤维质量公证检验证书和标志、《毛绒纤维质量监督管理办法》第九条规定的检验的证书的处罚
360231030026</t>
  </si>
  <si>
    <t>对隐匿、转移、损毁被纤维质量监督机构查封、扣押物品的处罚
360231030027</t>
  </si>
  <si>
    <t>36023103100Y</t>
  </si>
  <si>
    <t>对违反产品质量有关规定的处罚</t>
  </si>
  <si>
    <t>对生产、销售不符合保障人体健康和人身、财产安全的国家标准、行业标准的产品的处罚
360231031001</t>
  </si>
  <si>
    <t>对在产品中掺杂、掺假，以假充真，以次充好，或者以不合格产品冒充合格产品的处罚
360231031002</t>
  </si>
  <si>
    <t>对生产国家明令淘汰的产品的，销售国家明令淘汰并停止销售的工业产品的处罚
360231031003</t>
  </si>
  <si>
    <t>对销售失效、变质的产品的处罚
360231031004</t>
  </si>
  <si>
    <t>对伪造产品产地的，伪造或者冒用他人厂名、厂址的，伪造或者冒用认证标志等质量标志的处罚
360231031005</t>
  </si>
  <si>
    <t>对产品标识不符合下列要求：①有产品质量检验合格证明；②有中文标明的产品名称、生产厂厂名和厂址；③根据产品的特点和使用要求，需要标明产品规格、等级、所含主要成份的名称和含量的，用中文相应予以标明；需要事先让消费者知晓的，应当在外包装上注明，或者预先向消费者提供有关资料；④限期使用的产品，应当在显著位置清晰地标明生产日期和安全使用期或者失效日期；⑤使用不当，容易造成产品本身损坏或者可能危及人身、财产安全的产品，应当有警示标志或者中文警示说明的处罚
360231031006</t>
  </si>
  <si>
    <t>产品本身损坏或者可能危及人身、财产安全的产品，应当有警示标志或者中文警示说明的处罚
360231031007</t>
  </si>
  <si>
    <t>对拒绝接受依法进行的产品质量监督检查的处罚
360231031008</t>
  </si>
  <si>
    <t>对产品质量检验机构、认证机构伪造检验结果或者出具虚假证明的处罚
360231031009</t>
  </si>
  <si>
    <t>对知道或者应当知道属于《产品质量法》规定禁止生产、销售的产品而为其提供运输、保管、仓储等便利条件的，或者为以假充真的产品提供制假生产技术的处罚
360231031010</t>
  </si>
  <si>
    <t>对服务业的经营者知道或者应当知道将本法第四十九条至五十二条规定禁止销售的产品用于经营性服务的处罚
360231031011</t>
  </si>
  <si>
    <t>对隐匿、转移、变卖、损毁被市场监督管理部门查封、扣押的产品的处罚
360231031012</t>
  </si>
  <si>
    <t>36027200100Y</t>
  </si>
  <si>
    <t>对违反药品管理有关规定的处罚</t>
  </si>
  <si>
    <t>对违反《药品管理法》规定的处罚
360272001001</t>
  </si>
  <si>
    <t>对违反《疫苗管理法》规定的处罚
360272001002</t>
  </si>
  <si>
    <t>对违反《中医药法》规定的处罚
360272001003</t>
  </si>
  <si>
    <t>对违反《麻醉药品和精神药品管理条例》规定的处罚
360272001004</t>
  </si>
  <si>
    <t>对违反《中药品种保护条例》规定的处罚
360272001005</t>
  </si>
  <si>
    <t>对违反《易制毒化学品管理条例》《药品类易制毒化学品管理办法》规定的处罚
360272001006</t>
  </si>
  <si>
    <t>对违反《反兴奋剂条例》规定的处罚
360272001007</t>
  </si>
  <si>
    <t>对违反《药品流通管理办法》规定的处罚
360272001011</t>
  </si>
  <si>
    <t>对违反《药品召回管理办法》规定的处罚
360272001013</t>
  </si>
  <si>
    <t>对违反《医疗用毒性药品管理办法》规定的处罚
360272001015</t>
  </si>
  <si>
    <t>36027200200Y</t>
  </si>
  <si>
    <t>对违反医疗器械管理有关规定的处罚</t>
  </si>
  <si>
    <t>对违反《医疗器械监督管理条例》规定的处罚
360272002001</t>
  </si>
  <si>
    <t>对违反《医疗器械注册管理办法》规定的处罚
360272002002</t>
  </si>
  <si>
    <t>对违反《体外诊断试剂注册管理办法》规定的处罚
360272002003</t>
  </si>
  <si>
    <t>对违反《医疗器械生产监督管理办法》规定的处罚
360272002004</t>
  </si>
  <si>
    <t>对违反《医疗器械经营监督管理办法》规定的处罚
360272002005</t>
  </si>
  <si>
    <t>对违反《医疗器械网络销售监督管理办法》规定的处罚
360272002006</t>
  </si>
  <si>
    <t>对违反《医疗器械不良事件监测和再评价管理办法》规定的处罚
360272002007</t>
  </si>
  <si>
    <t>对违反《医疗器械召回管理办法》规定的处罚
360272002008</t>
  </si>
  <si>
    <t>36027200300Y</t>
  </si>
  <si>
    <t>对违反化妆品管理有关规定的处罚</t>
  </si>
  <si>
    <t>对违反《化妆品监督管理条例》规定的处罚
360272003001</t>
  </si>
  <si>
    <t>对违反《化妆品注册备案管理办法》规定的处罚
360272003002</t>
  </si>
  <si>
    <t>36022100100Y</t>
  </si>
  <si>
    <t>对违反国内贸易管理有关规定的处罚</t>
  </si>
  <si>
    <t>违反汽车销售管理规定行为的处罚
360221001002</t>
  </si>
  <si>
    <t>违反餐饮业经营管理规定行为的处罚
360221001003</t>
  </si>
  <si>
    <t>违反旧电器电子产品流通管理规定行为的处罚
360221001004</t>
  </si>
  <si>
    <t>违反零售商供应商公平交易管理规定行为的处罚
360221001005</t>
  </si>
  <si>
    <t>违反单用途商业预付卡管理规定行为的处罚
360221001006</t>
  </si>
  <si>
    <t>违反报废机动车回收管理规定行为的处罚
360221001007</t>
  </si>
  <si>
    <t>违反洗染业管理规定行为的处罚
360221001008</t>
  </si>
  <si>
    <t>违反家电维修服务业管理规定行为的处罚
360221001009</t>
  </si>
  <si>
    <t>违反家庭服务业管理规定行为的处罚
360221001010</t>
  </si>
  <si>
    <t>违反美容美发业管理规定行为的处罚
360221001011</t>
  </si>
  <si>
    <t>违反商业特许经营管理规定行为的处罚
360221001012</t>
  </si>
  <si>
    <t>36033100200Y</t>
  </si>
  <si>
    <t>查封、扣押与涉嫌不正当竞争行为有关的财物</t>
  </si>
  <si>
    <t>查封与涉嫌不正当竞争行为有关的财物
360331002001</t>
  </si>
  <si>
    <t>扣押与涉嫌不正当竞争行为有关的财物
360331002002</t>
  </si>
  <si>
    <t>36033100300Y</t>
  </si>
  <si>
    <t>查封、扣押相关企业与直销活动有关的材料和非法财物</t>
  </si>
  <si>
    <t>查封与涉嫌相关企业与直销活动有关的材料和非法财物
360331003001</t>
  </si>
  <si>
    <t>扣押与涉嫌相关企业与直销活动有关的材料和非法财物
360331003002</t>
  </si>
  <si>
    <t>36033100400Y</t>
  </si>
  <si>
    <t>查封、扣押涉嫌传销的有关合同、票据、账簿等资料及涉嫌专门用于传销的产品（商品）、工具、设备、原材料等财物，查封涉嫌传销的经营场所</t>
  </si>
  <si>
    <t>查封涉嫌传销的有关合同、票据、账簿等资料及涉嫌专门用于传销的产品（商品）、工具、设备、原材料等财物， 查封涉嫌传销的经营场所
360331004001</t>
  </si>
  <si>
    <t>扣押涉嫌传销的有关合同、票据、账簿等资料及涉嫌专门用于传销的产品（商品）、工具、设备、原材料等财物
360331004002</t>
  </si>
  <si>
    <t>36033100500Y</t>
  </si>
  <si>
    <t>对食品（食品添加剂、特殊食品）生产经营者涉嫌违反食品安全法律法规有关规定采取的封存、查封、扣押措施</t>
  </si>
  <si>
    <t>对可能导致食品安全事故的食品及其原料实施封存；对被污染的食品相关产品予以封存
360331005001</t>
  </si>
  <si>
    <t>对有证据证明不符合食品安全标准或者有证据证明存在安全隐患以及用于违法生产经营的食品、食品添加剂、食品相关产品予以查封、扣押，对违法从事生产经营活动的场所予以查封
360331005002</t>
  </si>
  <si>
    <t>对有证据证明不符合乳品质量安全国家标准的乳品以及违法使用的生鲜乳、辅料、添加剂予以查封扣押，对涉嫌违法从事乳品生产经营活动的场所予以查封，对用于违法生产经营的工具、设备予以扣押
360331005003</t>
  </si>
  <si>
    <t>对不符合法定要求的产品，违法使用的原料、辅料、添加剂、农业投入品以及用于违法生产的工具、设备予以查封、扣押，对存在危害人体健康和生命安全重大隐患的生产经营场所予以查封
360331005004</t>
  </si>
  <si>
    <t>36033100600Y</t>
  </si>
  <si>
    <t>对食品小作坊、小餐饮、小食杂店、小摊贩涉嫌违反食品安全法律法规有关规定采取的查封、扣押措施</t>
  </si>
  <si>
    <t>对有证据证明不符合食品安全标准的食品，违法使用的食品原料、食品添加剂、食品相关产品，以及用于违法生产经营的工具、设备予以查封、扣押
360331005001</t>
  </si>
  <si>
    <t>对违法从事生产经营活动的场所予以查封
360331005002</t>
  </si>
  <si>
    <t>36033100700Y</t>
  </si>
  <si>
    <t>查封、扣押涉嫌侵犯注册商标专用权、奥林匹克标志专有权、世界博览会标志专有权物品</t>
  </si>
  <si>
    <t>查封或者扣押有证据证明是侵犯他人注册商标专用权的物品
360331007001</t>
  </si>
  <si>
    <t>查封或者扣押有证据证明是侵犯奥林匹克标志专有权的物品
360331007002</t>
  </si>
  <si>
    <t>查封或者扣押有证据证明侵犯世界博览会标志专有权的物品
360331007003</t>
  </si>
  <si>
    <t>36033100800Y</t>
  </si>
  <si>
    <t>对涉嫌违法广告直接相关的广告物品、经营工具、设备等财物的查封、扣押</t>
  </si>
  <si>
    <t>查封涉嫌违法广告直接相关的广告物品、经营工具、设备等财物
360331008001</t>
  </si>
  <si>
    <t>扣押涉嫌违法广告直接相关的广告物品、经营工具、设备等财物
360331008002</t>
  </si>
  <si>
    <t>36033100900Y</t>
  </si>
  <si>
    <t>对涉嫌违反法律法规要求的特种设备实施的查封、扣押</t>
  </si>
  <si>
    <t>对涉嫌违反法律法规要求的特种设备实施的查封
360331009001</t>
  </si>
  <si>
    <t>对涉嫌违反法律法规要求的特种设备实施的扣押
360331009002</t>
  </si>
  <si>
    <t>36033101000Y</t>
  </si>
  <si>
    <t>查封、扣押对有根据认为不符合保障人体健康和人身、财产安全的国家标准、行业标准的产品或者有其他严重质量问题的产品，以及直接用于生产、销售该项产品的原辅材料、包装物、生产工具</t>
  </si>
  <si>
    <t>查封对有根据认为不符合保障人体健康和人身、财产安全的国家标准、行业标准的产品或者有其他严重质量问题的产品，以及直接用于生产、销售该项产品的原辅材料、包装物、生产工
360331010001</t>
  </si>
  <si>
    <t>扣押对有根据认为不符合保障人体健康和人身、财产安全的国家标准、行业标准的产品或者有其他严重质量问题的产品，以及直接用于生产、销售该项产品的原辅材料、包装物、生产工具
360331010002</t>
  </si>
  <si>
    <t>36033101100Y</t>
  </si>
  <si>
    <t>对涉嫌掺杂使假、以次充好、以假充真或者其他有严重质量问题的棉花、毛、绒、茧丝、麻类纤维以及专门用于生产的设备、工具予以查封或者扣押</t>
  </si>
  <si>
    <t>对涉嫌掺杂使假、以次充好、以假充真或者其他有严重质量问题的棉花、毛、绒、茧丝、麻类纤维以及专门用于生产的设备、工具予以查封
360331011001</t>
  </si>
  <si>
    <t>对涉嫌掺杂使假、以次充好、以假充真或者其他有严重质量问题的棉花、毛、绒、茧丝、麻类纤维以及专门用于生产的设备、工具予以扣押
360331011002</t>
  </si>
  <si>
    <t>36033101200Y</t>
  </si>
  <si>
    <t>对未经型式批准或样机试验合格的计量器具新产品的封存</t>
  </si>
  <si>
    <t>对制造未经型式批准或样机试验合格的计量器具新产品予以封存
360331012001</t>
  </si>
  <si>
    <t>对销售未经型式批准或样机试验合格的计量器具新产品予以封存
360331012002</t>
  </si>
  <si>
    <t>查封、扣押涉案药品、医疗器械、化妆品及相关生产经营场所和工具设备有关材料等</t>
  </si>
  <si>
    <t>36063100200Y</t>
  </si>
  <si>
    <t>对市场主体公示信息的抽查</t>
  </si>
  <si>
    <t>对企业公示信息的抽查
360631002001</t>
  </si>
  <si>
    <t>1.省级负责组织本省市场主体公示信息的抽查工作；
2.省、市、县三级负责具体实施检查工作。</t>
  </si>
  <si>
    <t>36063100300Y</t>
  </si>
  <si>
    <t>对市场主体登记事项的抽查</t>
  </si>
  <si>
    <t>对企业登记事项的抽查
360631003001</t>
  </si>
  <si>
    <t>省、市、县三级按照企业住所地负责辖区内企业登记事项的抽查，县级负责具体实施个体工商户、农民专业合作社登记事项的抽查。</t>
  </si>
  <si>
    <t>对个体工商户登记事项的抽查
360631003002</t>
  </si>
  <si>
    <t>对农民专业合作社登记事项的抽查
360631003003</t>
  </si>
  <si>
    <t>36063100400Y</t>
  </si>
  <si>
    <t>对价格活动的监督检查</t>
  </si>
  <si>
    <t>询问当事人或者有关人员，并要求其提供证明材料和与价格违法行为有关的其他资料
360631004001</t>
  </si>
  <si>
    <t>查询、复制与价格违法行为有关的账簿、单据、凭证、文件及其他资料，核对与价格违法行为有关的银行资料
360631004002</t>
  </si>
  <si>
    <t>检查与价格违法行为有关的财物，必要时可以责令当事人暂停相关营业
360631004003</t>
  </si>
  <si>
    <t>在证据可能灭失或者以后难以取得的情况下，可以依法先行登记保存
360631004004</t>
  </si>
  <si>
    <t>统一规定明码标价的标价方式
360631004005</t>
  </si>
  <si>
    <t>对标价方式进行监制
360631004006</t>
  </si>
  <si>
    <t>对增减标价内容以及不宜标价的商品和服务进行认定
360631004007</t>
  </si>
  <si>
    <t>36063100500Y</t>
  </si>
  <si>
    <t>对行政事业性收费的监督检查</t>
  </si>
  <si>
    <t>询问当事人或者有关人员，并要求其提供证明材料和与乱收费行为有关的其他资料
360631005001</t>
  </si>
  <si>
    <t>查询、复制与乱收费行为有关的账簿、单据、凭证、文件及其他资料，核对与乱收费行为有关的银行资料
360631005002</t>
  </si>
  <si>
    <t>在证据可能灭失或者以后难以取得的情况下，可以依法先行登记保存
360631005003</t>
  </si>
  <si>
    <t>36063100600Y</t>
  </si>
  <si>
    <t>对不正当竞争行为的调查</t>
  </si>
  <si>
    <t>进入涉嫌不正当竞争行为的经营场所进行检查
360631006001</t>
  </si>
  <si>
    <t>询问被调查的经营者、利害关系人及其他有关单位、个人，要求其说明有关情况或者提供与被调查行为有关的其他资料
360631006002</t>
  </si>
  <si>
    <t>查询、复制与涉嫌不正当竞争行为有关的协议、账簿、单据、文件、记录、业务函电和其他资料
360631006003</t>
  </si>
  <si>
    <t>查询涉嫌不正当竞争行为的经营者的银行账户
360631006004</t>
  </si>
  <si>
    <t>36063100700Y</t>
  </si>
  <si>
    <t>对直销企业和直销员直销活动的日常监管</t>
  </si>
  <si>
    <t>进入相关企业进行检查
360631007001</t>
  </si>
  <si>
    <t>要求相关企业提供有关文件、资料和证明材料
360631007002</t>
  </si>
  <si>
    <t>询问当事人、利害关系人和其他有关人员，并要求其提供有关材料
360631007003</t>
  </si>
  <si>
    <t>查阅、复制相关企业与直销活动有关的材料和非法财物
360631007004</t>
  </si>
  <si>
    <t>检查有关人员的直销培训员证、直销员证等证件
360631007005</t>
  </si>
  <si>
    <t>36063100800Y</t>
  </si>
  <si>
    <t>对涉嫌传销行为进行调查</t>
  </si>
  <si>
    <t>责令停止相关活动
360631008001</t>
  </si>
  <si>
    <t>向涉嫌传销的组织者、经营者和个人调查、了解有关情况
360631008002</t>
  </si>
  <si>
    <t>进入涉嫌传销的经营场所和培训、集会等活动场所，实施现场检查
360631008003</t>
  </si>
  <si>
    <t>查阅、复制涉嫌传销的有关合同、票据、账簿等资料
360631008004</t>
  </si>
  <si>
    <t>查询涉嫌传销的组织者或者经营者的账户及与存款有关的会计凭证、账簿、对账单等
360631008005</t>
  </si>
  <si>
    <t>对有证据证明转移或者隐匿违法资金的，可以申请司法机关予以冻结
360631008006</t>
  </si>
  <si>
    <t>36063100900Y</t>
  </si>
  <si>
    <t>对食品（食品添加剂、特殊食品）及其生产经营者等的监督检查</t>
  </si>
  <si>
    <t>进入生产经营场所实施现场检查
360631009001</t>
  </si>
  <si>
    <t>对生产经营的食品、食品添加剂、食品相关产品进行抽样检验
360631009002</t>
  </si>
  <si>
    <t>查阅、复制有关合同、票据、账簿以及其他有关资料
360631009003</t>
  </si>
  <si>
    <t>调取网络交易的技术监测、记录资料
360631009004</t>
  </si>
  <si>
    <t>购买样品抽样检验及后续处置
360631009005</t>
  </si>
  <si>
    <t>对网络食品交易第三方平台提供者和入网食品生产经营者进行责任约谈
360631009006</t>
  </si>
  <si>
    <t>对食品安全事故调查处理
360631009007</t>
  </si>
  <si>
    <t>36063101000Y</t>
  </si>
  <si>
    <t>对食品小作坊、小餐饮、小食杂店、小摊贩的监督检查</t>
  </si>
  <si>
    <t>进入生产经营场所实施现场检查
360631010001</t>
  </si>
  <si>
    <t>对生产经营的食品进行抽样检验
360631010002</t>
  </si>
  <si>
    <t>查阅、复制有关合同、票据、账簿以及其他有关资料，向有关人员了解相关情况
360631010003</t>
  </si>
  <si>
    <t>36063101100Y</t>
  </si>
  <si>
    <t>对商标使用行为、代理行为、特殊标志使用行为的监督检查</t>
  </si>
  <si>
    <t>询问有关当事人，调查与侵犯他人注册商标专用权有关的情况
360631011001</t>
  </si>
  <si>
    <t>查阅、复制当事人与侵犯他人注册商标专用权活动有关的合同、发票、账簿以及其他有关资料
360631011002</t>
  </si>
  <si>
    <t>对当事人涉嫌从事侵犯他人注册商标专用权活动的场所实施现场检查
360631011003</t>
  </si>
  <si>
    <t>检查与侵犯他人注册商标专用权活动有关的物品
360631011004</t>
  </si>
  <si>
    <t>对商标代理行为的监督检查
360631011005</t>
  </si>
  <si>
    <t>询问特殊标志侵权有关当事人
360631011006</t>
  </si>
  <si>
    <t>检查与特殊标志侵权活动有关的物品
360631011007</t>
  </si>
  <si>
    <t>调查与特殊标志侵权活动有关的行为
360631011008</t>
  </si>
  <si>
    <t>查阅、复制与特殊标志侵权活动有关的合同、帐册等业务资料
360631011009</t>
  </si>
  <si>
    <t>对商标印制行为的监督检查
360631011010</t>
  </si>
  <si>
    <t>对商品条码使用活动监督检查</t>
  </si>
  <si>
    <t>36063101300Y</t>
  </si>
  <si>
    <t>对标准实施的监督检查</t>
  </si>
  <si>
    <t>对标准的制定的指导和监督
360631013001</t>
  </si>
  <si>
    <t>对标准的实施的监督检查
360631013002</t>
  </si>
  <si>
    <t>36063101400Y</t>
  </si>
  <si>
    <t>对广告的监督检查</t>
  </si>
  <si>
    <t>对涉嫌从事违法广告活动的场所实施现场检查
360631014001</t>
  </si>
  <si>
    <t>询问涉嫌违法当事人或者其法定代表人、主要负责人和其他有关人员，对有关单位或者个人进行调查
360631014002</t>
  </si>
  <si>
    <t>要求涉嫌违法当事人限期提供有关证明文件
360631014003</t>
  </si>
  <si>
    <t>查阅、复制与涉嫌违法广告有关的合同、票据、账簿、广告作品和其他有关资料
360631014004</t>
  </si>
  <si>
    <t>查封、扣押与涉嫌违法广告直接相关的广告物品、经营工具、设备等财物
360631014005</t>
  </si>
  <si>
    <t>责令暂停发布可能造成严重后果的涉嫌违法广告
360631014006</t>
  </si>
  <si>
    <t>36063101600Y</t>
  </si>
  <si>
    <t>对特种设备生产、经营、使用单位（含气瓶充装单位）、检验检测机构、评审机构、考试机构实施的监督检查</t>
  </si>
  <si>
    <t>对特种设备经营、使用单位（含气瓶充装单位）的监督检查
360631016003</t>
  </si>
  <si>
    <t>对移动式压力容器充装单位的监督检查
360631016004</t>
  </si>
  <si>
    <t>对特种设备生产单位、检验检测机构的监督检查
360631016006</t>
  </si>
  <si>
    <t>对评审机构的监督检查
360631016007</t>
  </si>
  <si>
    <t>对考试机构的监督检查
360631016008</t>
  </si>
  <si>
    <t>对场（厂）内专用机动车辆改造、维修单位的证后监督抽查
360631016009</t>
  </si>
  <si>
    <t>对大型游乐设施安装、改造、维修单位的证后监督抽查
360631016010</t>
  </si>
  <si>
    <t>对高耗能特种设备节能标准执行情况进行监督检查</t>
  </si>
  <si>
    <t>36063101800Y</t>
  </si>
  <si>
    <t>对计量器具、计量标准、定量包装计量、计量检定机构的监督检查</t>
  </si>
  <si>
    <t>对使用属于非强制检定范围的计量器具未自行定期检定或未送其他检定机构进行检定以及经检定不合格而继续使用的行为的行政检查
360631018001</t>
  </si>
  <si>
    <t>对个体工商户制造、修理国家规定范围以外的计量器具或者不按照规定场所从事经营活动的行为的行政检查
360631018002</t>
  </si>
  <si>
    <t>对制造、修理的计量器具未经出厂检定或者经检定不合格而出厂的行为的行政检查
360631018003</t>
  </si>
  <si>
    <t>对经营销售残次计量器具零配件以及销售使用残次计量器具零配件组装、修理计量器具的行为的行政检查
360631018004</t>
  </si>
  <si>
    <t>对强检计量器具未按规定申请检定和非强制检定范围的计量器具未自行定期检定或者送其他计量检定机构定期检定的，以及经检定不合格继续使用行为的行政检查
360631018005</t>
  </si>
  <si>
    <t>对制造、销售、使用（修理）以欺骗消费者为目的的计量器具的行为的行政检查
360631018006</t>
  </si>
  <si>
    <t>对社会公用计量标准达不到原考核条件的，限期整改仍达不到原考核条件行为的行政检查
360631018007</t>
  </si>
  <si>
    <t>对计量标准器具出具的数据是否准确可靠的行政检查
360631018008</t>
  </si>
  <si>
    <t>对部门和企业、事业单位的各项最高计量标准未经有关人民政府计量行政部门考核合格而开展计量检定的行为的行政检查
360631018009</t>
  </si>
  <si>
    <t>对定量包装商品是否标注净含量的行政检查
360631018010</t>
  </si>
  <si>
    <t>对单件或者批量定量包装商品的标注是否符合规定的行政检查
360631018011</t>
  </si>
  <si>
    <t>对标注的净含量与实际含量是否相符，且在允许短缺量范围内的行政检查
360631018012</t>
  </si>
  <si>
    <t>对计量保证能力合格标志（“C”标志）使用企业是否按规定要求进行自我声明而擅自使用“C”标志的行政检查
360631018013</t>
  </si>
  <si>
    <t>对伪造、盗用、倒卖检定印、证或者强制检定印、证的行为的行政检查
360631018014</t>
  </si>
  <si>
    <t>对法定计量检定机构违反计量检定规程进行计量检定的行为的行政检查
360631018015</t>
  </si>
  <si>
    <t>对法定计量检定机构使用未经考核合格或者超过有效期的计量基、标准开展计量检定工作的行为的行政检查
360631018016</t>
  </si>
  <si>
    <t>对法定计量检定机构伪造数据的行为的行政检查
360631018017</t>
  </si>
  <si>
    <t>对法定计量检定机构未经授权或超过授权期限开展被授权项目，或擅自变更授权项目的行为的行政检查
360631018018</t>
  </si>
  <si>
    <t>36063101900Y</t>
  </si>
  <si>
    <t>对生产、销售或者在经营活动中使用列入工业产品生产许可证管理目录产品的检查</t>
  </si>
  <si>
    <t>向有关生产、销售或者在经营活动中使用列入目录产品的单位和检验机构的法定代表人、主要负责人和其他有关人员调查、了解有关涉嫌从事违反本条例活动的情况
360631019001</t>
  </si>
  <si>
    <t>查阅、复制有关生产、销售或者在经营活动中使用列入目录产品的单位和检验机构的有关合同、发票、账簿以及其他有关资料
360631019002</t>
  </si>
  <si>
    <t>对生产、销售或者在经营活动中使用列入工业产品生产许可证管理目录产品的其他监督检查
360631019003</t>
  </si>
  <si>
    <t>36063102000Y</t>
  </si>
  <si>
    <t>对工业产品质量的监督检查</t>
  </si>
  <si>
    <t>对生产者、销售者经营的工业产品质量进行监督抽查
360631020001</t>
  </si>
  <si>
    <t>对获得工业产品生产许可证生产企业的监督检查
360631020002</t>
  </si>
  <si>
    <t>对获得食品相关产品生产许可证生产企业的监督检查
360631020003</t>
  </si>
  <si>
    <t>36063102100Y</t>
  </si>
  <si>
    <t>对棉花、毛、绒、茧丝、麻类纤维质量的监督管理</t>
  </si>
  <si>
    <t>进入棉花、毛、绒、茧丝、麻类纤维生产、销售场所实施现场检查
360631021001</t>
  </si>
  <si>
    <t>对棉花、毛、绒、茧丝、麻类纤维进行抽样检验
360631021002</t>
  </si>
  <si>
    <t>查阅、复制有关合同、票据、账簿以及其他有关资料
360631021003</t>
  </si>
  <si>
    <t>36063102200Y</t>
  </si>
  <si>
    <t>对纤维制品质量的监督检查</t>
  </si>
  <si>
    <t>进入纤维制品生产、销售场所实施现场检查
360631022001</t>
  </si>
  <si>
    <t>对棉纤维制品进行抽样检验
360631022002</t>
  </si>
  <si>
    <t>查阅、复制有关合同、票据、账簿以及其他有关资料
360631022003</t>
  </si>
  <si>
    <t>36063102300Y</t>
  </si>
  <si>
    <t>对认证活动的监督管理</t>
  </si>
  <si>
    <t>管理体系认证监督管理
360631023001</t>
  </si>
  <si>
    <t>产品认证监督管理
360631023002</t>
  </si>
  <si>
    <t>服务认证监督管理
360631023003</t>
  </si>
  <si>
    <t>36063102400Y</t>
  </si>
  <si>
    <t>对检验检测机构资质认定的监督管理</t>
  </si>
  <si>
    <t>组织开展检验检测机构监督检查
360631024001</t>
  </si>
  <si>
    <t>建立检验检测机构诚信档案，实施分类监管
360631024002</t>
  </si>
  <si>
    <t>组织检验检测机构开展能力验证或比对
360631024003</t>
  </si>
  <si>
    <t>组织检验检测机构开展年度报告和统计等
360631024004</t>
  </si>
  <si>
    <t>根据监督管理需要，就有关事项询问检验检测机构负责人和相关人员
360631024005</t>
  </si>
  <si>
    <t>36063102500Y</t>
  </si>
  <si>
    <t>对缺陷产品召回工作的监督管理</t>
  </si>
  <si>
    <t>进入生产者和其他经营者的生产经营场所进行现场调查
360631025001</t>
  </si>
  <si>
    <t>市级、县级具体职责分工由江西省市场监督管理局另行规定。</t>
  </si>
  <si>
    <t>查阅、复制相关资料和记录
360631025002</t>
  </si>
  <si>
    <t>向相关单位和个人了解消费品可能存在缺陷的情况
360631025003</t>
  </si>
  <si>
    <t>组织相关技术机构和专家进行技术分析和风险评估
360631025004</t>
  </si>
  <si>
    <t>约谈生产者
360631025005</t>
  </si>
  <si>
    <t>对药品监督检查</t>
  </si>
  <si>
    <t>对医疗器械监督检查</t>
  </si>
  <si>
    <t>对化妆品监督检查</t>
  </si>
  <si>
    <t>36067200400Y</t>
  </si>
  <si>
    <t>对药品、医疗器械、化妆品抽查检验并公告结果</t>
  </si>
  <si>
    <t>对药品抽查检验
360672004001</t>
  </si>
  <si>
    <t>对医疗器械抽查检验
360672004002</t>
  </si>
  <si>
    <t>对化妆品抽查检验
360672004003</t>
  </si>
  <si>
    <t>公告化妆品抽查检验结果
360672004006</t>
  </si>
  <si>
    <t>对新型墙体材料产品质量的检查
360607009002</t>
  </si>
  <si>
    <t>36073100100Y</t>
  </si>
  <si>
    <t>股权（基金份额、证券除外）出质登记</t>
  </si>
  <si>
    <t>有限责任公司（不含上市公司）股权（基金份额、证券除外）出质登记
360731001001</t>
  </si>
  <si>
    <t>1.该项事权由原登记机关负责实施；
2.外资部分由市市场监管局实施，内资部分由市行政审批局实施。</t>
  </si>
  <si>
    <t>股份有限公司（不含上市公司）股权（基金份额、证券除外）出质登记
360731001002</t>
  </si>
  <si>
    <t>36073100600Y</t>
  </si>
  <si>
    <t>棉花、毛、绒、茧丝、麻类纤维的公证检验</t>
  </si>
  <si>
    <t>棉花的公证检验
360731006001</t>
  </si>
  <si>
    <t>毛绒的公证检验
360731006002</t>
  </si>
  <si>
    <t>茧丝的公证检验
360731006003</t>
  </si>
  <si>
    <t>麻类纤维的公证检验
360731006004</t>
  </si>
  <si>
    <t>价格违法行为举报奖励</t>
  </si>
  <si>
    <t>对举报直销违法行为有功人员给予奖励</t>
  </si>
  <si>
    <t>对举报传销有功人员给予奖励</t>
  </si>
  <si>
    <t>食品安全举报奖励</t>
  </si>
  <si>
    <t>36083100600Y</t>
  </si>
  <si>
    <t>质量奖励</t>
  </si>
  <si>
    <t>南昌市市长质量奖（核报南昌市政府）
360831006002</t>
  </si>
  <si>
    <t>药品、医疗器械、化妆品违法行为举报奖励</t>
  </si>
  <si>
    <t>36093100100Y</t>
  </si>
  <si>
    <t>企业名称争议裁决</t>
  </si>
  <si>
    <t>公司与分公司（含外资）名称争议裁决
360931001001</t>
  </si>
  <si>
    <t>非公司企业法人与非法人分支机构、营业单位（含外资）名称争议裁决
360931001002</t>
  </si>
  <si>
    <t>个人独资企业及其分支机构名称争议裁决
360931001003</t>
  </si>
  <si>
    <t>合伙企业及其分支机构（含外资）名称争议裁决
360931001004</t>
  </si>
  <si>
    <t>农民专业合作社名称争议裁决
360931001005</t>
  </si>
  <si>
    <t>个体工商户名称争议裁决
360931001006</t>
  </si>
  <si>
    <t>36093100200Y</t>
  </si>
  <si>
    <t>专利侵权纠纷处理</t>
  </si>
  <si>
    <t>未经专利权人许可实施其发明专利纠纷处理
360931002001</t>
  </si>
  <si>
    <t>未经专利权人许可实施其实用新型专利纠纷处理
360931002002</t>
  </si>
  <si>
    <t>未经专利权人许可实施其外观设计专利纠纷处理
360931002003</t>
  </si>
  <si>
    <t>36093100400Y</t>
  </si>
  <si>
    <t>对计量纠纷的调解和仲裁检定</t>
  </si>
  <si>
    <t>对计量纠纷的仲裁检定
360931004001</t>
  </si>
  <si>
    <t>对计量纠纷的调解
360931004002</t>
  </si>
  <si>
    <t>36103100100Y</t>
  </si>
  <si>
    <t>涉及市场主体事项备案</t>
  </si>
  <si>
    <t>公司（含外资）备案
361031001001</t>
  </si>
  <si>
    <t>1该项事权由原登记机关负责实施；
2.外资部分由市市场监管局实施，内资部分由市行政审批局实施。</t>
  </si>
  <si>
    <t>非公司企业法人（含外资）备案
361031001002</t>
  </si>
  <si>
    <t>合伙企业（含外资）备案
361031001003</t>
  </si>
  <si>
    <t>该项事权由原登记机关负责实施。</t>
  </si>
  <si>
    <t>36103100600Y</t>
  </si>
  <si>
    <t>合同格式条款备案</t>
  </si>
  <si>
    <t>房屋买卖及租赁、物业服务、住宅装修装饰合同格式条款备案
361031006001</t>
  </si>
  <si>
    <t>旅游合同格式条款备案
361031006002</t>
  </si>
  <si>
    <t>汽车买卖、租赁合同格式条款备案
361031006003</t>
  </si>
  <si>
    <t>供电、供水、供气合同格式条款备案
361031006004</t>
  </si>
  <si>
    <t>邮递、通信、有线电视服务合同格式条款备案
361031006005</t>
  </si>
  <si>
    <t>经纪合同格式条款备案
361031006006</t>
  </si>
  <si>
    <t>经营性培训合同格式条款备案
361031006007</t>
  </si>
  <si>
    <t>美容健身、餐饮住宿、摄影服务合同格式条款备案
361031006008</t>
  </si>
  <si>
    <t>36103100700Y</t>
  </si>
  <si>
    <t>应请求对注册商标、世界博览会标志、奥林匹克标志、特殊标志侵权赔偿数额进行调解</t>
  </si>
  <si>
    <t>应请求对注册商标侵权赔偿数额进行调解
361031007001</t>
  </si>
  <si>
    <t>应请求对世界博览会标志侵权赔偿数额进行调解
361031007002</t>
  </si>
  <si>
    <t>应请求对奥林匹克标志侵权赔偿数额进行调解
361031007003</t>
  </si>
  <si>
    <t>应请求对特殊标志侵权赔偿数额进行调解
361031007004</t>
  </si>
  <si>
    <t>36103100800Y</t>
  </si>
  <si>
    <t>专利纠纷调解</t>
  </si>
  <si>
    <t>侵犯专利权的赔偿数额纠纷调解
361031008001</t>
  </si>
  <si>
    <t>专利申请权和专利权归属纠纷调解
361031008002</t>
  </si>
  <si>
    <t>发明人、设计人资格纠纷调解
361031008003</t>
  </si>
  <si>
    <t>职务发明创造的发明人、设计人奖励和报酬纠纷调解
361031008004</t>
  </si>
  <si>
    <t>在发明专利申请公布后专利权授予前使用发明而未支付适当费用的纠纷调解
361031008005</t>
  </si>
  <si>
    <t>其他专利纠纷调解
361031008006</t>
  </si>
  <si>
    <t>36103101100Y</t>
  </si>
  <si>
    <t>企业经营异常名录和严重违法失信企业名单的列入和移出</t>
  </si>
  <si>
    <t>因未按照《企业信息公示暂行条例》第八条规定的期限公示年度报告的列入和移出企业经营异常名录
361031011001</t>
  </si>
  <si>
    <t>企业经营异常名录的列入和移出由原登记机关负责；严重违法失信企业名单的列入和移出由省市场监管局负责。</t>
  </si>
  <si>
    <t>因未在工商行政管理部门依照《企业信息公示暂行条例》第十条规定责令的期限内公示有关企业信息的列入和移出企业经营异常名录
361031011002</t>
  </si>
  <si>
    <t>因公示企业信息隐瞒真实情况、弄虚作假的列入和移出企业经营异常名录
361031011003</t>
  </si>
  <si>
    <t>因通过登记的住所或者经营场所无法联系的列入和移出企业经营异常名录
361031011004</t>
  </si>
  <si>
    <t>因提交虚假材料或者采取其他欺诈手段隐瞒重要事实，取得公司变更或者注销登记，被撤销登记的列入和移出严重违法失信企业名单
361031011006</t>
  </si>
  <si>
    <t>因组织策划传销的，或者因为传销行为提供便利条件两年内受到三次以上行政处罚的列入和移出严重违法失信企业名单
361031011007</t>
  </si>
  <si>
    <t>因直销违法行为两年内受到三次以上行政处罚的列入和移出严重违法失信企业名单
361031011008</t>
  </si>
  <si>
    <t>因不正当竞争行为两年内受到三次以上行政处罚的列入和移出严重违法失信企业名单
361031011009</t>
  </si>
  <si>
    <t>因提供的商品或者服务不符合保障人身、财产安全要求，造成人身伤害等严重侵害消费者权益的违法行为，两年内受到三次以上行政处罚的列入和移出严重违法失信企业名单
361031011010</t>
  </si>
  <si>
    <t>因发布虚假广告两年内受到三次以上行政处罚的，或者发布关系消费者生命健康的商品或者服务的虚假广告，造成人身伤害的或者其他严重社会不良影响的列入和移出严重违法失信企业名单
361031011011</t>
  </si>
  <si>
    <t>因商标侵权行为五年内受到两次以上行政处罚的列入和移出严重违法失信企业名单
361031011012</t>
  </si>
  <si>
    <t>因被决定停止受理商标代理业务的列入和移出严重违法失信企业名单
361031011013</t>
  </si>
  <si>
    <t>因国家工商行政管理总局规定的其他违反工商行政管理法律、行政法规且情节严重的列入和移出严重违法失信企业名单
361031011014</t>
  </si>
  <si>
    <t>因违反工商行政管理法律、行政法规，有《严重违法失信企业名单管理暂行办法》第五条第一款第（三）项至第（八）项规定行为之一，两年内累计受到三次以上行政处罚的列入和移出严重违法失信企业名单
361031011015</t>
  </si>
  <si>
    <t>36103101200Y</t>
  </si>
  <si>
    <t>责令食品（特殊食品、食品添加剂）生产经营者召回、停止经营或监督销毁</t>
  </si>
  <si>
    <t>对食品生产经营者未依照食品安全法规定召回或者停止经营的，责令其召回或者停止经营
361031012001</t>
  </si>
  <si>
    <t>对确认属于被污染的食品及其原料，责令食品生产经营者依照食品安全法规定召回或者停止经营
361031012002</t>
  </si>
  <si>
    <t>对不符合乳品质量安全国家标准、存在危害人体健康和生命安全危险或者可能危害婴幼儿身体健康和生长发育的乳制品，责令并监督生产企业召回、销售者停止销售
361031012003</t>
  </si>
  <si>
    <t>36103101300Y</t>
  </si>
  <si>
    <t>责令当事人暂停相关营业</t>
  </si>
  <si>
    <t>检查与价格违法行为有关的财物，违法行为情节复杂或者情节严重，经查明后可能给予较重处罚的，必要时可以责令当事人暂停相关营业
361031013001</t>
  </si>
  <si>
    <t>检查与价格违法行为有关的财物，不暂停相关营业，违法行为将继续的，必要时可以责令当事人暂停相关营业
361031013001</t>
  </si>
  <si>
    <t>检查与价格违法行为有关的财物，不暂停相关营业，可能影响违法事实的认定，采取其他措施又不足以保证查明的，必要时可以责令当事人暂停相关营业
361031013001</t>
  </si>
  <si>
    <t>责令企业召回或停止生产经营问题药品、医疗器械、化妆品</t>
  </si>
  <si>
    <t>30.市民族宗教局</t>
  </si>
  <si>
    <t>36024100100Y</t>
  </si>
  <si>
    <t>对违反宗教事务管理有关规定的处罚</t>
  </si>
  <si>
    <t>对违反《宗教事务条例》有关规定的处罚
360241001001</t>
  </si>
  <si>
    <t>对违反《江西省宗教事务条例》有关规定的处罚
360241001002</t>
  </si>
  <si>
    <t>对违反《宗教团体管理办法》有关规定的处罚
360241001003</t>
  </si>
  <si>
    <t>对违反《宗教教职人员管理办法》有关规定的处罚 
360241001004</t>
  </si>
  <si>
    <t>36064100100Y</t>
  </si>
  <si>
    <t>对宗教团体的检查</t>
  </si>
  <si>
    <t>对设区市宗教团体的检查
360641001002</t>
  </si>
  <si>
    <t>含宗教团体申请的行政许可和备案事项的监督检查。</t>
  </si>
  <si>
    <t>对宗教院校的检查</t>
  </si>
  <si>
    <t>含宗教院校申请的行政许可和备案事项的监督检查。</t>
  </si>
  <si>
    <t>对宗教活动场所（含筹备设立期的场所）的检查</t>
  </si>
  <si>
    <t>含宗教活动场所申请的行政许可和备案事项的监督检查。</t>
  </si>
  <si>
    <t>对少数民族发展资金（含财政专项扶贫资金）使用管理情况的检查</t>
  </si>
  <si>
    <t>对公民民族成份变更登记的检查</t>
  </si>
  <si>
    <t>由民族宗教、公安部门共同实施。</t>
  </si>
  <si>
    <t>可以举行外国人参加的集体宗教活动的宗教活动场所认可</t>
  </si>
  <si>
    <t>公民变更民族成份的确认</t>
  </si>
  <si>
    <t>36104100100Y</t>
  </si>
  <si>
    <t>宗教教职人员备案</t>
  </si>
  <si>
    <t>设区市宗教团体认定的宗教教职人员备案
361041001003</t>
  </si>
  <si>
    <t>设区市宗教团体认定的宗教教职人员注销备案
361041001004</t>
  </si>
  <si>
    <t>36104100300Y</t>
  </si>
  <si>
    <t>符合本宗教规定可以主持宗教活动的非宗教教职人员备案</t>
  </si>
  <si>
    <t>符合本宗教规定可以主持宗教活动的非宗教教职人员备案
361041003001</t>
  </si>
  <si>
    <t>符合本宗教规定可以主持宗教活动的非宗教教职人员注销备案
361041003002</t>
  </si>
  <si>
    <t>36104100500Y</t>
  </si>
  <si>
    <t>宗教团体、宗教院校、宗教活动场所举办或者合作开展研讨会、论坛活动备案</t>
  </si>
  <si>
    <t>设区市宗教团体举办或者合作开展研讨会、论坛活动备案
361041005002</t>
  </si>
  <si>
    <t>36104101600Y</t>
  </si>
  <si>
    <t>民族、宗教团体、基金会年度检查初审</t>
  </si>
  <si>
    <t>民族团体年度检查初审
361041016001</t>
  </si>
  <si>
    <t>宗教团体年度检查初审
361041016002</t>
  </si>
  <si>
    <t>民族基金会年度检查初审
361041016003</t>
  </si>
  <si>
    <t>宗教基金会年度检查初审
361041016004</t>
  </si>
  <si>
    <t>民族贸易和民族特需商品生产贷款贴息审核</t>
  </si>
  <si>
    <t>31.市体育局</t>
  </si>
  <si>
    <t>临时占用公共体育场（馆）设施审批</t>
  </si>
  <si>
    <t>对违法使用、出租公共体育设施的处罚</t>
  </si>
  <si>
    <t>对运动员技术等级的检查</t>
  </si>
  <si>
    <t>对经营高危险性体育项目的监管</t>
  </si>
  <si>
    <t>36063300500Y</t>
  </si>
  <si>
    <t>对体育类民办非企业单位、体育类社会团体、体育类基金会的监督</t>
  </si>
  <si>
    <t>对体育类民办非企业单位的监督
360633005001</t>
  </si>
  <si>
    <t>对体育类社会团体的监督
360633005002</t>
  </si>
  <si>
    <t>对公共体育设施的监管</t>
  </si>
  <si>
    <t>36073300100Y</t>
  </si>
  <si>
    <t>等级运动员称号授予与撤销</t>
  </si>
  <si>
    <t>二级等级运动员称号授予与撤销
360733001002</t>
  </si>
  <si>
    <t>36073300200Y</t>
  </si>
  <si>
    <t>社会体育指导员技术等级称号的认定</t>
  </si>
  <si>
    <t>二级社会体育指导员技术等级称号的认定
360733002002</t>
  </si>
  <si>
    <t>体育类民办非企业单位申请登记审查</t>
  </si>
  <si>
    <t>体育类社会团体登记前置审查</t>
  </si>
  <si>
    <t>32.市统计局</t>
  </si>
  <si>
    <t>36023400100Y</t>
  </si>
  <si>
    <t>对违反统计法律法规规章行为的处罚</t>
  </si>
  <si>
    <t>对拒绝提供统计资料或者经催报后仍未按时提供统计资料行为的处罚
360234001001</t>
  </si>
  <si>
    <t>对提供不真实或者不完整的统计资料行为的处罚
360234001002</t>
  </si>
  <si>
    <t>对拒绝答复或者不如实答复统计检查查询书行为的处罚
360234001003</t>
  </si>
  <si>
    <t>对拒绝、阻碍统计调查、统计检查行为的处罚
360234001004</t>
  </si>
  <si>
    <t>对转移、隐匿、篡改、毁弃或者拒绝提供原始记录和凭证、统计台账、统计调查表及其他相关证明和资料行为的处罚
360234001005</t>
  </si>
  <si>
    <t>对迟报统计资料行为的处罚
360234001006</t>
  </si>
  <si>
    <t>对未按照国家有关规定设置原始记录、统计台账行为的处罚
360234001007</t>
  </si>
  <si>
    <t>对伪造、变造或者冒用统计调查证的处罚
360234001008</t>
  </si>
  <si>
    <t>36023400200Y</t>
  </si>
  <si>
    <t>对违反经济、农业普查条例的处罚</t>
  </si>
  <si>
    <t>对拒绝或者妨碍接受经济普查机构、经济普查人员依法进行的调查行为的处罚
360234002001</t>
  </si>
  <si>
    <t>对提供虚假或者不完整的经济普查资料行为的处罚360234002002</t>
  </si>
  <si>
    <t>对未按时提供与经济普查有关的资料，经催报后仍未提供行为的处罚       360234002003</t>
  </si>
  <si>
    <t>对拒绝或者妨碍普查办公室、普查人员依法进行调查行为的处罚          360234002004</t>
  </si>
  <si>
    <t>对提供虚假或者不完整的农业普查资料行为的处罚360234002005</t>
  </si>
  <si>
    <t>对未按时提供与农业普查有关的资料，经催报后仍未提供行为的处罚        360234002006</t>
  </si>
  <si>
    <t>对拒绝、推诿和阻挠依法进行的农业普查执法检查行为的处罚            360234002007</t>
  </si>
  <si>
    <t>对在接受农业普查执法检查时，转移、隐匿、篡改、毁弃原始记录、统计台账、普查表、会计资料及其他相关资料行为的处罚      360234002008</t>
  </si>
  <si>
    <t>统计执法监督检查</t>
  </si>
  <si>
    <t>对统计违法行为举报有功的奖励</t>
  </si>
  <si>
    <t>对统计中弄虚作假等违法行为检举有功的单位和个人给予表彰和奖励
360834001001</t>
  </si>
  <si>
    <t>对农业普查违法行为举报有功人员给予奖励360834001002</t>
  </si>
  <si>
    <t>对经济普查违法行为举报有功的个人给予奖励360834001003</t>
  </si>
  <si>
    <t>统计调查</t>
  </si>
  <si>
    <t>33.市人防办</t>
  </si>
  <si>
    <t>防空地下室易地建设费征收</t>
  </si>
  <si>
    <t>1.设区市主城区由市本级实施；
2.设区市主城区外的县（市、区）由县级实施。</t>
  </si>
  <si>
    <t>36068000100Y</t>
  </si>
  <si>
    <t>对落实人防工程管理有关规定的监督检查</t>
  </si>
  <si>
    <t>对人防工程监理企业执业行为的检查
360680001001</t>
  </si>
  <si>
    <t>对人防工程设计企业执业行为的检查
360680001002</t>
  </si>
  <si>
    <t>对人民防空工程专用设备生产安装企业执业行为的检查
360680001003</t>
  </si>
  <si>
    <t>对防护设备检测机构执业行为的检查
360680001004</t>
  </si>
  <si>
    <t>对人防工程建设的监督检查
360680001005</t>
  </si>
  <si>
    <t>对人防工程质量的监督检查
360680001006</t>
  </si>
  <si>
    <t>对防空地下室易地建设费征收的监督检查
360680001007</t>
  </si>
  <si>
    <t>对人民防空工程的使用和维护管理的监督检查
360680001008</t>
  </si>
  <si>
    <t>对城市和重要经济目标的人民防空建设进行监督检查</t>
  </si>
  <si>
    <t>36108000300Y</t>
  </si>
  <si>
    <t>人民防空工程质量监督手续办理（可以与施工许可证合并办理）</t>
  </si>
  <si>
    <t>人防工程质量监督书办理（可以与施工许可证合并办理）
361080003001</t>
  </si>
  <si>
    <t>人防工程质量监督报告办理
361080003002</t>
  </si>
  <si>
    <t>34.市医保局</t>
  </si>
  <si>
    <t>36023600100Y</t>
  </si>
  <si>
    <t>对违反医疗保险、生育保险有关规定的处罚</t>
  </si>
  <si>
    <t>对用人单位不办理医疗、生育保险登记的处罚
360236001001</t>
  </si>
  <si>
    <t>对骗取医疗、生育保险基金支出及待遇的处罚
360236001002</t>
  </si>
  <si>
    <t>对参加药品采购投标的投标人违法行为的处罚</t>
  </si>
  <si>
    <t>对可能被转移、隐匿或者灭失的医疗保险基金相关资料进行封存</t>
  </si>
  <si>
    <t>对纳入医疗保障范围的价格违法违规行为的监督检查</t>
  </si>
  <si>
    <t>对医疗救助的监督检查</t>
  </si>
  <si>
    <t>36063600300Y</t>
  </si>
  <si>
    <t>对用人单位和个人遵守医疗保险、生育保险法律法规情况的监督检查</t>
  </si>
  <si>
    <t>对用人单位是否按规定办理医疗保险登记、按时足额缴纳医疗保险费进行监督检查
360636003001</t>
  </si>
  <si>
    <t>对个人是否以欺诈、伪造证明材料或其他手段骗去医疗保险待遇进行监督检查
360636003002</t>
  </si>
  <si>
    <t>对医疗保险定点医疗机构和定点零售药店服务管理的监督检查</t>
  </si>
  <si>
    <t>对医疗保险（生育保险）基金收支管理情况的监督检查</t>
  </si>
  <si>
    <t>监督药品和医用耗材采购、配送及结算管理</t>
  </si>
  <si>
    <t>对举报欺诈骗取医疗保障基金行为的奖励</t>
  </si>
  <si>
    <t>36103600100Y</t>
  </si>
  <si>
    <t>制定和调整药品、医用耗材价格和医疗服务项目、医疗服务设施收费价格</t>
  </si>
  <si>
    <t>制定和调整药品、医用耗材价格政策并组织实施
361036001001</t>
  </si>
  <si>
    <t>制定和调整医疗服务项目价格、医疗服务设施收费政策并组织实施
361036001002</t>
  </si>
  <si>
    <t>35.市投资促进局</t>
  </si>
  <si>
    <t>36022100300Y</t>
  </si>
  <si>
    <t>对违反对外投资和经济合作管理有关规定的处罚</t>
  </si>
  <si>
    <t>违反对外劳务合作管理规定行为的处罚
360221003003</t>
  </si>
  <si>
    <t>对违反外商投资管理有关规定的处罚</t>
  </si>
  <si>
    <t>36062100200Y</t>
  </si>
  <si>
    <t>对对外贸易行业的检查</t>
  </si>
  <si>
    <t>对自由类技术进出口的行政检查
360621002003</t>
  </si>
  <si>
    <t>36062100300Y</t>
  </si>
  <si>
    <t>对对外投资和经济合作行业的检查</t>
  </si>
  <si>
    <t>对取得对外劳务合作经营资格企业的行政检查
360621003004</t>
  </si>
  <si>
    <t>36062100400Y</t>
  </si>
  <si>
    <t>对外国投资者、外商投资企业的检查</t>
  </si>
  <si>
    <t>对外商投资企业及其投资者履行信息报告义务的行政检查
360621004002</t>
  </si>
  <si>
    <t>36102101400Y</t>
  </si>
  <si>
    <t>自由类进出口技术合同登记</t>
  </si>
  <si>
    <t>自由类出口技术合同登记
361021014001</t>
  </si>
  <si>
    <t>自由类进口技术合同登记
361021014002</t>
  </si>
  <si>
    <t>36.市行政审批局</t>
  </si>
  <si>
    <t>向国内外的单位或者个人赠送、交换、出卖国家所有档案的复制件的审批</t>
  </si>
  <si>
    <t>携带、运输、邮寄三级档案、未定级的属于国家所有的档案和不属于国家所有但对国家和社会具有保存价值的或者应当保密的档案及其复制件出境的审批</t>
  </si>
  <si>
    <t>华侨回国定居审批</t>
  </si>
  <si>
    <t>36010400100Y</t>
  </si>
  <si>
    <t>企业投资项目核准</t>
  </si>
  <si>
    <t>液化石油气接收、存储设施（不含油气田、炼油厂的配套项目）项目核准
360104001009</t>
  </si>
  <si>
    <t>城市供气设施项目核准
360104001030</t>
  </si>
  <si>
    <t>城镇生活垃圾焚烧发电项目核准
360104001031</t>
  </si>
  <si>
    <t>设区市本级权限内水利项目核准
360104001036</t>
  </si>
  <si>
    <t>设区市本级权限内水电站项目核准
360104001037</t>
  </si>
  <si>
    <t>设区市本级权限内热电站（含自备电站）项目核准
360104001038</t>
  </si>
  <si>
    <t>设区市本级权限内风电站项目核准
360104001039</t>
  </si>
  <si>
    <t>220千伏及以下交流电网工程项目核准
360104001040</t>
  </si>
  <si>
    <t>设区市本级权限内公路项目核准
360104001041</t>
  </si>
  <si>
    <t>设区市本级权限内独立公（铁）路桥梁、隧道项目核准
360104001042</t>
  </si>
  <si>
    <t>设区市本级权限内内河航运项目核准
360104001043</t>
  </si>
  <si>
    <t>设区市本级权限内旅游项目核准
360104001044</t>
  </si>
  <si>
    <t>36010400200Y</t>
  </si>
  <si>
    <t>固定资产投资项目节能评估和审查</t>
  </si>
  <si>
    <t>设区市本级权限内固定资产投资项目节能评估和审查
360104002002</t>
  </si>
  <si>
    <t>煤矿建设项目初步设计审批</t>
  </si>
  <si>
    <t>36010400500Y</t>
  </si>
  <si>
    <t>电力设施保护区内进行可能危及电力设施安全的作业许可</t>
  </si>
  <si>
    <t>220KV及以上电力设施保护区内进行可能危及电力设施安全的作业许可
360104005001</t>
  </si>
  <si>
    <t>36010400700Y</t>
  </si>
  <si>
    <t>新建通过地理条件限制区域油气（长输）管道防护方案的审批</t>
  </si>
  <si>
    <t>跨县（市、区）新建通过地理条件限制区域油气（长输）管道防护方案的审批
360104007002</t>
  </si>
  <si>
    <t>36010500200Y</t>
  </si>
  <si>
    <t>实施中等及中等以下学历教育、学前教育、自学考试助学及其他文化教育的学校设立、变更和终止审批</t>
  </si>
  <si>
    <t>实施中等及中等以下学历教育、学前教育、自学考试助学及其他文化教育的学校设立审批
360105002001</t>
  </si>
  <si>
    <t>实施中等及中等以下学历教育、学前教育、自学考试助学及其他文化教育的学校变更审批
360105002002</t>
  </si>
  <si>
    <t>实施中等及中等以下学历教育、学前教育、自学考试助学及其他文化教育的学校终止审批
360105002003</t>
  </si>
  <si>
    <t>36010500900Y</t>
  </si>
  <si>
    <t>教师资格认定</t>
  </si>
  <si>
    <t>高级中学和中等职业学校教师资格及中等职业学校实习指导教师资格认定
360105009002</t>
  </si>
  <si>
    <t>36010600200Y</t>
  </si>
  <si>
    <t>外国人来华工作许可（A、B类）</t>
  </si>
  <si>
    <t>外国人来华工作许可（A类）
360106002001</t>
  </si>
  <si>
    <t>外国人来华工作许可（B类）
360106002002</t>
  </si>
  <si>
    <t>36010701200Y</t>
  </si>
  <si>
    <t>工业企业固定资产投资（技改）项目节能评估和审查</t>
  </si>
  <si>
    <t>年综合能源消费量1000吨标准煤以上（含1000吨标准煤，电力折算系数按当量值）的工业固定资产投资（技改）项目节能审查
360107012001</t>
  </si>
  <si>
    <t>年综合能源消费量不满1000吨标准煤，且年电力消费量不满500万千瓦时的工业固定资产投资（技改）项目，以及用能工艺简单、节能潜力小的行业的工业固定资产投资（技改）项目在报备节能报告后，按照相关节能标准、规范建设，不再单独进行节能审查。</t>
  </si>
  <si>
    <t>年综合能源消费量不满1000吨标准煤，且年电力消费量不满500万千瓦时的工业固定资产投资（技改）项目节能报告登记备案
360107012002</t>
  </si>
  <si>
    <t>社会团体成立、变更、注销登记及修改章程核准</t>
  </si>
  <si>
    <t>民办非企业单位成立、变更、注销登记及修改章程核准</t>
  </si>
  <si>
    <t>香港、澳门永久性居民中的中国居民申请在内地从事律师职业核准</t>
  </si>
  <si>
    <t>香港、澳门律师事务所与内地律师事务所联营核准</t>
  </si>
  <si>
    <t>36011201000Y</t>
  </si>
  <si>
    <t>基层法律服务工作者执业、变更、注销核准</t>
  </si>
  <si>
    <t>基层法律服务工作者执业
36011201000001</t>
  </si>
  <si>
    <t>基层法律服务工作者变更
36011201000002</t>
  </si>
  <si>
    <t>基层法律服务工作者注销核准
36011201000003</t>
  </si>
  <si>
    <t>36011400100Y</t>
  </si>
  <si>
    <t>设立技工院校审批</t>
  </si>
  <si>
    <t>设立普通技工学校审批
360114001003</t>
  </si>
  <si>
    <t>民办职业培训学校设立、分立、合并、变更及终止审批</t>
  </si>
  <si>
    <t>1.“初级民办学校审批”由县（区）实施；
2.“中级及以上民办学校审批”由市级实施，其中我市“初中级民办职业培训机构变更审批”由县（区）实施（洪府厅字〔2020〕19号）。</t>
  </si>
  <si>
    <t>C类外国人来赣工作许可</t>
  </si>
  <si>
    <t>36011500300Y</t>
  </si>
  <si>
    <t>划拨土地使用权和地上建筑物及附着物所有权转让、出租、抵押审批</t>
  </si>
  <si>
    <t>划拨土地使用权和地上建筑物及附着物所有权转让审批
360115003001</t>
  </si>
  <si>
    <t>1.转让需核报市政府。
2.我市(洪府发〔2016〕1号)下放至区(开发区)。</t>
  </si>
  <si>
    <t>划拨土地使用权和地上建筑物及附着物所有权出租审批
360115003002</t>
  </si>
  <si>
    <t>划拨土地使用权和地上建筑物及附着物所有权抵押审批
360115003003</t>
  </si>
  <si>
    <t>36011501000Y</t>
  </si>
  <si>
    <t>临时建设的审批</t>
  </si>
  <si>
    <t>城市规划区内临时建设的审批
360115010001</t>
  </si>
  <si>
    <t>36011600100Y</t>
  </si>
  <si>
    <t>危险废物经营许可</t>
  </si>
  <si>
    <t>医疗废物集中处置单位的危险废物经营许可证核发
360116001002</t>
  </si>
  <si>
    <t>36011600500Y</t>
  </si>
  <si>
    <t>辐射安全许可</t>
  </si>
  <si>
    <t>使用Ⅳ、Ⅴ类放射源和生产、销售、使用Ⅲ类射线装置的核技术利用单位辐射安全许可证核发
360116005002</t>
  </si>
  <si>
    <t>36011600600Y</t>
  </si>
  <si>
    <t>建设项目环境影响评价审批</t>
  </si>
  <si>
    <t>非辐射类建设项目的环境影响文件审批(市级审批）
360116006002</t>
  </si>
  <si>
    <t>市级审批项目范围不统一，由各市自定并动态调整。我市审批权限文件为：南昌市审批环境影响评价文件的建设项目目录目录。</t>
  </si>
  <si>
    <t>辐射类建设项目的环境影响文件市级审批（含变更）
360116006005</t>
  </si>
  <si>
    <t>《江西省人民政府关于取消和下放一批行政审批项目和备案项目的决定》（赣府发〔2014〕4号），10.设区市范围内核技术利用、输变电建设项目环境影响评价文件的审批。</t>
  </si>
  <si>
    <t>江河、湖泊新建、改建或者扩大排污口审核</t>
  </si>
  <si>
    <t>36011600800Y</t>
  </si>
  <si>
    <t>必需经水路运输医疗废物审批</t>
  </si>
  <si>
    <t>必须经水路市内运输医疗废物审批
360116008002</t>
  </si>
  <si>
    <t>在野外进行放射性同位素示踪试验审批</t>
  </si>
  <si>
    <t>废弃电器电子产品处理企业资格审批</t>
  </si>
  <si>
    <t>36011601100Y</t>
  </si>
  <si>
    <t>贮存危险废物超过一年的批准</t>
  </si>
  <si>
    <t>医疗废物经营单位贮存危险废物超过一年的批准
360116011002</t>
  </si>
  <si>
    <t>根据相关规定，持有县级生态环境部门颁发的危险废物收集经营许可证的单位，应当在90个工作日内提供或者委托给处置单位进行处置。</t>
  </si>
  <si>
    <t>36011601200Y</t>
  </si>
  <si>
    <t>排污许可证核发</t>
  </si>
  <si>
    <t>重点管理单位排污许可证核发
360116012001</t>
  </si>
  <si>
    <t>按照《固定污染源排污许可分类管理名录》确定重点管理、简化管理、登记管理单位。</t>
  </si>
  <si>
    <t>防治污染设施拆除或闲置审批</t>
  </si>
  <si>
    <t>商品房预售许可证核发</t>
  </si>
  <si>
    <t>建筑工程施工许可证核发</t>
  </si>
  <si>
    <t>36011700300Y</t>
  </si>
  <si>
    <t>工程建设涉及城市绿化用地、树木、古树名木审批</t>
  </si>
  <si>
    <t>临时占用城市绿化用地审批
360117003001</t>
  </si>
  <si>
    <t>超过1000平方米的，必须报同级城市人民政府审批。</t>
  </si>
  <si>
    <t>砍伐、移植、修剪城市树木审批
360117003002</t>
  </si>
  <si>
    <t>一次一处砍伐或者移植乔木10株、灌木10丛或者绿篱10米以上的，由城市人民政府相关部门审查同意，报城市人民政府批准。</t>
  </si>
  <si>
    <t>迁移古树名木审批
360117003003</t>
  </si>
  <si>
    <t>迁移古树名木，必须经城市人民政府相关部门审查同意，并报同级或者上级人民政府批准。</t>
  </si>
  <si>
    <t>改变绿化规划、绿化用地的使用性质审批</t>
  </si>
  <si>
    <t>城镇污水排入排水管网许可</t>
  </si>
  <si>
    <t>特殊车辆在城市道路上行驶（包括经过城市桥梁）审批</t>
  </si>
  <si>
    <t>36011700700Y</t>
  </si>
  <si>
    <t>市政设施建设类审批</t>
  </si>
  <si>
    <t>占用、挖掘城市道路审批
360117007001</t>
  </si>
  <si>
    <t>依附于城市道路建设各种管线、杆线等设施审批
360117007002</t>
  </si>
  <si>
    <t>城市桥梁上架设各类市政管线审批
360117007003</t>
  </si>
  <si>
    <t>因工程建设需要拆除、改动、迁移供水、排水与污水处理设施审核</t>
  </si>
  <si>
    <t>燃气经营许可证核发</t>
  </si>
  <si>
    <t>燃气经营者改动市政燃气设施审批</t>
  </si>
  <si>
    <t>36011701100Y</t>
  </si>
  <si>
    <t>停止供水、供气审批</t>
  </si>
  <si>
    <t>停止供水审批
360117011001</t>
  </si>
  <si>
    <t>停止供气审批
360117011002</t>
  </si>
  <si>
    <t>建设工程消防设计审查</t>
  </si>
  <si>
    <t>设置大型户外广告及在城市建筑物、设施上悬挂、张贴宣传品审批</t>
  </si>
  <si>
    <t>超限高层建筑工程抗震设防审批</t>
  </si>
  <si>
    <t>36011702300Y</t>
  </si>
  <si>
    <t>房地产开发企业资质核定（二级及以下）</t>
  </si>
  <si>
    <t>房地产开发企业资质核定（四级、暂定级）
360117023003</t>
  </si>
  <si>
    <t>建筑施工企业安全生产许可证核发</t>
  </si>
  <si>
    <t>1.省级负责取得住房城乡建设部、省住房城乡建设厅许可建筑业企业资质的建筑施工企业安全生产许可证核发；
2.市级负责仅取得由市级许可建筑业企业资质的建筑施工企业安全生产许可证核发。</t>
  </si>
  <si>
    <t>建筑业企业资质核准</t>
  </si>
  <si>
    <t>国务院将施工企业资质由三级调整为两级，取消三级资质，相应调整二级资质的许可条件；取消施工企业资质认定（专业作业），改为备案管理。具体权限划分待住房城乡建设部、省住房城乡建设厅明确。</t>
  </si>
  <si>
    <t>建设工程勘察设计资质核准（部分乙级及以下）</t>
  </si>
  <si>
    <t>1.国务院将建筑工程勘察企业资质由三级调整为两级，取消丙级资质，相应调整乙级资质的许可条件。具体权限划分待住房城乡建设部、省住房城乡建设厅明确；
2.国务院将建筑工程设计企业资质由三级或者四级调整为两级，取消丙级、丁级资质，相应调整乙级资质的许可条件。具体权限划分待住房城乡建设部、省住房城乡建设厅明确。</t>
  </si>
  <si>
    <t>工程监理企业资质核准（乙级及以下）</t>
  </si>
  <si>
    <t>国务院将工程监理企业资质由三级调整为两级，取消丙级资质，相应调整乙级资质的许可条件；取消住房城乡建设部门审批的监理事务所资质和公路、水利水电、港口和航道、农林工程专业监理资质。具体权限划分待住房城乡建设部、省住房城乡建设厅明确。</t>
  </si>
  <si>
    <t>公路建设项目施工许可</t>
  </si>
  <si>
    <t>36011800200Y</t>
  </si>
  <si>
    <t>公路水运工程建设项目设计文件审批</t>
  </si>
  <si>
    <t>公路建设项目施工图设计文件审批
360118002001</t>
  </si>
  <si>
    <t>水运建设项目施工图设计文件审批
360118002002</t>
  </si>
  <si>
    <t>36011800300Y</t>
  </si>
  <si>
    <t>公路水运建设项目竣工验收</t>
  </si>
  <si>
    <t>公路建设项目竣工验收
360118003001</t>
  </si>
  <si>
    <t>水运建设项目竣工验收
360118003002</t>
  </si>
  <si>
    <t>港口经营许可</t>
  </si>
  <si>
    <t>建设港口设施使用非深水岸线审批</t>
  </si>
  <si>
    <t>港口危险货物作业的建设项目安全设施设计审查</t>
  </si>
  <si>
    <t>新建、改建、扩建储存、装卸危险货物的港口建设项目安全条件审查</t>
  </si>
  <si>
    <t>港口内进行危险货物的装卸、过驳作业许可</t>
  </si>
  <si>
    <t>港口采掘、爆破施工作业许可</t>
  </si>
  <si>
    <t>更新采伐护路林审批</t>
  </si>
  <si>
    <t>36011801900Y</t>
  </si>
  <si>
    <t>涉路施工活动许可</t>
  </si>
  <si>
    <t>因建设工程需要占用、挖掘公路、公路用地或者使公路改线的许可
360118019001</t>
  </si>
  <si>
    <t>跨越、穿越公路修建桥梁、渡槽或者架设、埋设管道、电缆等设施的许可
360118019002</t>
  </si>
  <si>
    <t>在公路用地范围内架设、埋设管道、电缆等设施的许可
360118019003</t>
  </si>
  <si>
    <t>利用公路桥梁、公路隧道、涵洞铺设电缆等设施的许可
360118019004</t>
  </si>
  <si>
    <t>在公路上增设或者改造平面交叉道口的许可
360118019006</t>
  </si>
  <si>
    <t>在公路建筑控制区内埋设管道、电缆等设施的许可
360118019007</t>
  </si>
  <si>
    <t>在中型以上公路桥梁跨越的河道上下游各1000米范围内抽取地下水、架设浮桥等活动的批准</t>
  </si>
  <si>
    <t>由水利部门会同交通运输管理部门共同实施。</t>
  </si>
  <si>
    <t>36011802300Y</t>
  </si>
  <si>
    <t>道路旅客运输经营许可</t>
  </si>
  <si>
    <t>道路旅客运输经营许可360118025001</t>
  </si>
  <si>
    <t>道路旅客运输班线经营许可
360118025002</t>
  </si>
  <si>
    <t>36011802400Y</t>
  </si>
  <si>
    <t>城市公共汽（电）车客运经营许可</t>
  </si>
  <si>
    <t>城市公共汽（电）车客运经营许可
360118026001</t>
  </si>
  <si>
    <t>城市公共汽（电）车线路经营许可
360118026002</t>
  </si>
  <si>
    <t>36011802500Y</t>
  </si>
  <si>
    <t>出租汽车经营许可</t>
  </si>
  <si>
    <t>巡游出租汽车客运经营许可
360118027001</t>
  </si>
  <si>
    <t>网络预约出租汽车经营许可
360118027002</t>
  </si>
  <si>
    <t>36011802600Y</t>
  </si>
  <si>
    <t>出租汽车车辆运营证核发</t>
  </si>
  <si>
    <t>巡游出租汽车车辆经营许可
360118028001</t>
  </si>
  <si>
    <t>网络预约出租汽车车辆经营许可
360118028002</t>
  </si>
  <si>
    <t>36011802700Y</t>
  </si>
  <si>
    <t>出租汽车驾驶员从业资格许可</t>
  </si>
  <si>
    <t>巡游出租汽车驾驶员客运资格许可
360118029001</t>
  </si>
  <si>
    <t>网络预约出租汽车驾驶员客运资格许可
360118029002</t>
  </si>
  <si>
    <t>36011802800Y</t>
  </si>
  <si>
    <t>道路货物运输经营许可</t>
  </si>
  <si>
    <t>道路危险货物运输经营许可
360118030002</t>
  </si>
  <si>
    <t>放射性物品道路运输经营许可
360118030003</t>
  </si>
  <si>
    <t>36011803100Y</t>
  </si>
  <si>
    <t>道路运输从业人员资格许可</t>
  </si>
  <si>
    <t>经营性道路客货运输驾驶员从业资格许可
360118031001</t>
  </si>
  <si>
    <t>道路危险货物运输从业人员资格许可
360118031002</t>
  </si>
  <si>
    <t>放射性物品道路运输从业人员资格许可
360118031003</t>
  </si>
  <si>
    <t>迁移、拆除、占用客运服务设施审批</t>
  </si>
  <si>
    <t>非本市城市公共汽车电车客运车辆进入城区非公交停车站场上下客审批</t>
  </si>
  <si>
    <t>新增客船、危险品船投入运营审批</t>
  </si>
  <si>
    <t>36011803800Y</t>
  </si>
  <si>
    <t>国内水路运输经营许可</t>
  </si>
  <si>
    <t>省际普通货物水路运输许可
360118038001</t>
  </si>
  <si>
    <t>省内普通货物水路运输许可
360118038002</t>
  </si>
  <si>
    <t>省内客船运输经营许可
360118038003</t>
  </si>
  <si>
    <t>省内危险品船运输经营许可
360118038004</t>
  </si>
  <si>
    <t>经营国内船舶管理业务审批</t>
  </si>
  <si>
    <t>不同行政区域边界水工程批准</t>
  </si>
  <si>
    <t>河道管理范围内建设项目工程建设方案审批</t>
  </si>
  <si>
    <t>河道采砂许可</t>
  </si>
  <si>
    <t>36011900700Y</t>
  </si>
  <si>
    <t>取水许可（含取水权转让、取水计划与调整审批）</t>
  </si>
  <si>
    <t>取水许可
360119007001</t>
  </si>
  <si>
    <t>取水计划与调整审批
360119007002</t>
  </si>
  <si>
    <t>取水权转让
360119007003</t>
  </si>
  <si>
    <t>生产建设项目水土保持方案审批</t>
  </si>
  <si>
    <t>省级审批权限为水利部下放项目、省人民政府立项项目和省级立项跨设区市项目，其他项目下放至设区市。</t>
  </si>
  <si>
    <t>水利基建项目初步设计文件审批</t>
  </si>
  <si>
    <t>水利工程管理范围内工程建设项目方案审批</t>
  </si>
  <si>
    <t>在大坝管理和保护范围内修建码头、鱼塘许可</t>
  </si>
  <si>
    <t>水利工程竣工验收</t>
  </si>
  <si>
    <t>在河道管理范围内有关活动（不含采砂）审批</t>
  </si>
  <si>
    <t>在河道工程保护范围内进行建设或者开展影响河道工程保护的活动许可</t>
  </si>
  <si>
    <t>在河道堤防背水面保护区外500米内进行地下采矿及山区河道两侧采石、修路等活动许可</t>
  </si>
  <si>
    <t>临时占用河道管理范围内滩地许可</t>
  </si>
  <si>
    <t>利用水闸工作桥兼做公路审批</t>
  </si>
  <si>
    <t>城市建设填堵水域、废除围堤审核（核报本级政府）</t>
  </si>
  <si>
    <t>36012000300Y</t>
  </si>
  <si>
    <t>农作物种子、食用菌菌种、草种（牧草）生产经营许可证核发</t>
  </si>
  <si>
    <t>农作物种子、食用菌菌种生产经营许可证核发
360120003001</t>
  </si>
  <si>
    <t>1.从事主要农作物杂交种子及其亲本种子生产经营以及实行选育生产经营相结合、有效区域为全国的种子企业，其种子生产经营许可证由省级农业农村主管部门核发；
2.从事主要农作物常规种子生产经营及非主要农作物种子经营的，其种子生产经营许可证由企业所在地县级以上地方农业农村主管部门核发。我市（洪府发〔2013〕22号）下放至县；
3.食用菌菌种（母种和原种）生产经营许可证，由设区市农业农村主管部门核发。我市（洪府发〔2014〕35号）下放至县；
4.食用菌菌种（栽培种）生产经营许可证，由所在地县级农业主管部门核发。</t>
  </si>
  <si>
    <t>36012000700Y</t>
  </si>
  <si>
    <t>采集、出售、收购国家重点保护农业野生植物审批</t>
  </si>
  <si>
    <t>出售、收购国家二级保护农业野生植物的批准
360120007002</t>
  </si>
  <si>
    <t>外国人在中国境内对国家重点保护农业野生植物进行野外考察审批</t>
  </si>
  <si>
    <t>农业植物及其产品调运检疫及植物检疫证书签发</t>
  </si>
  <si>
    <t>1.省间调运种子、苗木等繁殖材料及其他应施检疫的植物、植物产品，由省级植物检疫机构及其授权的市、县级植物检疫机构签发植物检疫证书；
2.省内调运应施检疫的植物或者植物产品，由所在市、县级植物检疫机构签发检疫证书；
3.我市（洪府发〔2013〕22号）下放至县。</t>
  </si>
  <si>
    <t>36012001200Y</t>
  </si>
  <si>
    <t>农药经营许可</t>
  </si>
  <si>
    <t>设区市内跨县级行政辖区设立分支机构的农药经营许可证核发
360120012002</t>
  </si>
  <si>
    <t>1.在县级行政辖区内经营农药的，由申请者所在地县级农业主管部门核发；
2.设区市内跨县级行政辖区设立分支机构经营农药的，由申请者所在地设区市农业主管部门核发；
3.跨设区市设立分支机构的农药经营许可证和限制使用农药经营许可证由省级农业主管部门核发。</t>
  </si>
  <si>
    <t>省内肥料（有机-无机复混肥料、有机肥料和水稻育苗调理剂）登记审批</t>
  </si>
  <si>
    <t>生猪定点屠宰厂（场）设置审查（核报设区的市人民政府）</t>
  </si>
  <si>
    <t>36012002200Y</t>
  </si>
  <si>
    <t>设立饲料、饲料添加剂生产企业审批</t>
  </si>
  <si>
    <t>设立饲料（单一饲料、浓缩饲料、配合饲料和精料补充料）生产企业审
360120022002</t>
  </si>
  <si>
    <t>1.设立饲料添加剂、添加剂预混合饲料生产企业，由省级饲料管理部门审批；
2.设立饲料（单一饲料、浓缩饲料、配合饲料和精料补充料）生产企业，由市级相关部门审批。</t>
  </si>
  <si>
    <t>36012003900Y</t>
  </si>
  <si>
    <t>省重点保护水生野生动物利用特许</t>
  </si>
  <si>
    <t>猎捕省重点保护水生野生动物审批
360120039001</t>
  </si>
  <si>
    <t>人工繁育省重点保护水生野生动物审批
360120039002</t>
  </si>
  <si>
    <t>水生野生动物驯养繁殖证、经营利用证年审由市级渔业行政主管部门办理。</t>
  </si>
  <si>
    <t>出售、利用省重点保护水生野生动物及其制品审批
360120039003</t>
  </si>
  <si>
    <t>对外劳务合作经营资格核准</t>
  </si>
  <si>
    <t>成品油零售经营资格审批</t>
  </si>
  <si>
    <t>进口出版物目录备案核准</t>
  </si>
  <si>
    <t>36013900700Y</t>
  </si>
  <si>
    <t>音像复制单位、电子出版物复制单位接受委托复制境外音像制品、电子出版物审批</t>
  </si>
  <si>
    <t>音像复制单位、电子出版物复制单位接受委托复制境外音像制品、电子出版物审批
360139007001</t>
  </si>
  <si>
    <t>音像制作单位、电子出版物制作单位接受委托制作境外音像制品、电子出版物审批
360139007002</t>
  </si>
  <si>
    <t>36013901000Y</t>
  </si>
  <si>
    <t>印刷经营许可证核发及变更事项审批</t>
  </si>
  <si>
    <t>印刷经营许可证核发审批
360139010001</t>
  </si>
  <si>
    <t>印刷业经营者申请兼营或者变更从事出版物印刷经营活动，或者兼并，合并，分立设立从事出版物印刷经营活动的审批
360139010002</t>
  </si>
  <si>
    <t>36013901300Y</t>
  </si>
  <si>
    <t>印刷宗教用品和内部资料性出版物准印证核发</t>
  </si>
  <si>
    <t>印刷含有宗教内容的连续性内部资料性出版物和省直单位的连续性内部资料性出版物准印证核发
360139013002</t>
  </si>
  <si>
    <t>印刷含有宗教内容的一次性内部资料性出版物和省直单位的一次性内部资料性出版物准印证核发
360139013003</t>
  </si>
  <si>
    <t>印刷不含有宗教内容的省直以下单位的连续性和一次性内部资料性出版物准印证核发
360139013004</t>
  </si>
  <si>
    <t>印刷企业接受委托印刷境外出版物、包装装潢印刷品、其他印刷品审批</t>
  </si>
  <si>
    <t>设置社会艺术水平考级机构审批</t>
  </si>
  <si>
    <t>36012200400Y</t>
  </si>
  <si>
    <t>非国有文物收藏单位和其他单位借用国有文物收藏单位馆藏文物审批</t>
  </si>
  <si>
    <t>非国有文物收藏单位和其他单位借用市属国有馆藏二级及以下文物审批
360122004002</t>
  </si>
  <si>
    <t>从事馆藏文物修复、复制、拓印资质审批</t>
  </si>
  <si>
    <t>36012201200Y</t>
  </si>
  <si>
    <t>营业性演出经营主体设立审批</t>
  </si>
  <si>
    <t>演出经纪机构申请从事营业性演出经营活动审批
360122012001</t>
  </si>
  <si>
    <t>外商投资的演出经纪机构、演出场所经营单位申请从事营业性演出经营活动由国务院文化主管部门审批。</t>
  </si>
  <si>
    <t>香港特别行政区、澳门特别行政区的投资者在内地投资设立由内地方控股的文艺表演团体的审批
360122012003</t>
  </si>
  <si>
    <t>36012201500Y</t>
  </si>
  <si>
    <t>旅行社设立许可</t>
  </si>
  <si>
    <t>申请经营国内旅游业务和入境旅游业务的旅行社设立许可
360122015002</t>
  </si>
  <si>
    <t>36012201800Y</t>
  </si>
  <si>
    <t>文物保护单位及未核定为文物保护单位的不可移动文物修缮审批</t>
  </si>
  <si>
    <t>市级文物保护单位修缮审批
360122018002</t>
  </si>
  <si>
    <t>36012201900Y</t>
  </si>
  <si>
    <t>文物保护单位原址保护措施审批</t>
  </si>
  <si>
    <t>市级文物保护单位原址保护措施审批
360122019002</t>
  </si>
  <si>
    <t>36012202400Y</t>
  </si>
  <si>
    <t>文物保护单位建设控制地带内进行建设工程设计方案审批</t>
  </si>
  <si>
    <t>市级文物保护单位建设控制地带内进行建设工程设计方案审批
360122024002</t>
  </si>
  <si>
    <t>36012202500Y</t>
  </si>
  <si>
    <t>文物保护单位保护范围内其他建设工程或者爆破、钻探、挖掘等作业审批（核报同级政府）</t>
  </si>
  <si>
    <t>市级文物保护单位保护范围内其他建设工程或者爆破、钻探、挖掘等作业审批（核报市政府）
360122025002</t>
  </si>
  <si>
    <t>在核定公布该文物保护单位的市级人民政府批准前，应当征得省级人民政府文物行政部门同意。</t>
  </si>
  <si>
    <t>36013200100Y</t>
  </si>
  <si>
    <t>设置卫星电视广播地面接收设施审批</t>
  </si>
  <si>
    <t>设置接收境内节目的卫星地面接收设施审批
360132001002</t>
  </si>
  <si>
    <t>36013200300Y</t>
  </si>
  <si>
    <t>省级行政区域内经营广播电视节目传送业务审批</t>
  </si>
  <si>
    <t>设区市行政区域内从事广播电视节目传送有线、无线业务审批
360132003003</t>
  </si>
  <si>
    <t>36012300100Y</t>
  </si>
  <si>
    <t>母婴保健技术服务机构执业许可</t>
  </si>
  <si>
    <t>母婴保健技术服务机构执业许可（首次许可）
360123001001</t>
  </si>
  <si>
    <t>1.省：从事遗传病诊断、产前诊断的母婴保健技术服务机构执业许可及人员资格认定；
2.市：从事婚前医学检查的母婴保健技术服务机构执业许可及人员资格认定；</t>
  </si>
  <si>
    <t>母婴保健技术服务机构执业许可（校验）
360123001002</t>
  </si>
  <si>
    <t>母婴保健技术服务机构执业许可（变更）
360123001003</t>
  </si>
  <si>
    <t>母婴保健技术服务机构执业许可（注销）
360123001004</t>
  </si>
  <si>
    <t>3.县：从事助产技术服务、结扎手术和终止妊娠手术的母婴保健技术服务机构执业许可及人员资格认定。</t>
  </si>
  <si>
    <t>母婴保健技术服务机构执业许可（补发）
360123001005</t>
  </si>
  <si>
    <t>36012300200Y</t>
  </si>
  <si>
    <t>母婴保健服务人员资格认定</t>
  </si>
  <si>
    <t>母婴保健服务人员资格认定（首次申请）
360123002001</t>
  </si>
  <si>
    <t>母婴保健服务人员资格认定（变更）
360123002002</t>
  </si>
  <si>
    <t>母婴保健服务人员资格认定（注销）
360123002003</t>
  </si>
  <si>
    <t>母婴保健服务人员资格认定（补换）
360123002004</t>
  </si>
  <si>
    <t>36012300500Y</t>
  </si>
  <si>
    <t>设置戒毒医疗机构或者医疗机构从事戒毒治疗业务许可</t>
  </si>
  <si>
    <t>医疗机构开展戒毒脱瘾治疗业务许可（首次许可）
360123005002</t>
  </si>
  <si>
    <t>1.省：设置戒毒医疗机构审批；
2.医疗机构开展戒毒脱瘾治疗下放至设区市审批。</t>
  </si>
  <si>
    <t>医疗机构开展戒毒脱瘾治疗业务许可（校验）
360123005003</t>
  </si>
  <si>
    <t>36012300600Y</t>
  </si>
  <si>
    <t>医疗机构设置审批〔（含西医、中医、中西医结合、中外合资（作）、港澳台医疗机构〕</t>
  </si>
  <si>
    <t>医疗机构设置审批(含西医、中医、中西医结合）
360123006001</t>
  </si>
  <si>
    <t>1.省：省直医疗机构、中外合资（作）、港澳台独资医疗机构的设置审批；
2.市：三级医院、三级妇幼保健院、急救中心、急救站、临床检验中心的设置审批；
3.以具体疾病名称或“中心”作为医疗机构通用名称的医疗机构名称，由省级卫生行政部门核准。</t>
  </si>
  <si>
    <t>36012300700Y</t>
  </si>
  <si>
    <t>医疗机构执业登记〔（含西医、中医、中西医结合、中外合资（作）、港澳台医疗机构〕</t>
  </si>
  <si>
    <t>医疗机构执业许可（首次许可）
360123007001</t>
  </si>
  <si>
    <t>市：三级综合医院、三级专科医院、三级中西结合医院、二级综合医院、二级专科医院、二级中医、中西医结合医院、医学影像诊断中心、血液透析中心、医学检验实验室、病理诊断中心、安宁疗护中心、医学健康体检中心的执业登记。</t>
  </si>
  <si>
    <t>医疗机构执业许可（变更）
360123007002</t>
  </si>
  <si>
    <t>医疗机构执业许可（补证）
360123007003</t>
  </si>
  <si>
    <t>医疗机构执业许可（注销）
360123007004</t>
  </si>
  <si>
    <t>医疗机构执业许可（延续）
360123007005</t>
  </si>
  <si>
    <t>医疗机构执业许可（校验）
360123007006</t>
  </si>
  <si>
    <t>36012301100Y</t>
  </si>
  <si>
    <t>医师执业注册（含西医、中医类执业医师许可，港澳台医师短期行医许可，外国医师来华短期行医许可，外国医疗团体来华短期行医审批）</t>
  </si>
  <si>
    <t>医疗、预防、保健机构医师执业注册（首次许可）
360123011001</t>
  </si>
  <si>
    <t>1.我市（洪府发〔2014〕35号）按医疗机构“谁发证，谁负责”原则将港澳台医师来内地短期行医的执业注册、外国医疗团体来华短期行医审批、外国（籍）医师来华短期行医许可下放至各县区、开发区；
2.省：省直医疗机构医师执业注册；
3.市：市直医疗机构医师执业注册〔含辖区内外国（籍）来华、外国医疗团体医师在华、港澳台医师短期执业许可〕；
4.县：县直医疗机构医师执业注册。</t>
  </si>
  <si>
    <t>医疗、预防、保健机构医师执业变更注册（含执业机构、地点、类别、级别、范围等内容变更）
360123011002</t>
  </si>
  <si>
    <t>医疗、预防、保健机构医师申请多执业地点注册
360123011003</t>
  </si>
  <si>
    <t>医疗、预防、保健机构医师执业注销注册
360123011004</t>
  </si>
  <si>
    <t>香港、澳门特别行政区医师在内地短期执业许可（含临床、中医、口腔）
360123011005</t>
  </si>
  <si>
    <t>台湾地区医师在大陆短期执业许可（含临床、中医、口腔）
360123011006</t>
  </si>
  <si>
    <t>外籍医师来华短期执业许可（含临床、中医、口腔）
360123011007</t>
  </si>
  <si>
    <t>外国医疗团体来华短期行医审批
360123011008</t>
  </si>
  <si>
    <t>36012301300Y</t>
  </si>
  <si>
    <t>护士执业注册</t>
  </si>
  <si>
    <t>医疗机构护士注册（首次）
360123013001</t>
  </si>
  <si>
    <t>按照谁发执业许可证谁负责。</t>
  </si>
  <si>
    <t>医疗机构护士注册（重新）
360123013002</t>
  </si>
  <si>
    <t>医疗机构护士注册（变更）
360123013003</t>
  </si>
  <si>
    <t>医疗机构护士注册（延续）
360123013004</t>
  </si>
  <si>
    <t>医疗机构护士注册（注销）
360123013005</t>
  </si>
  <si>
    <t>36012301400Y</t>
  </si>
  <si>
    <t>医疗机构使用麻醉药品、第一类精神药品许可</t>
  </si>
  <si>
    <t>医疗机构使用麻醉药品、第一类精神药品许可（新办）
360123014001</t>
  </si>
  <si>
    <t>我市（洪府厅字〔2020〕19号）将高新区范围内权限赋权至高新区。</t>
  </si>
  <si>
    <t>医疗机构使用麻醉药品、第一类精神药品许可（延续） 
360123014002</t>
  </si>
  <si>
    <t xml:space="preserve">医疗机构使用麻醉药品、第一类精神药品许可（变更）
360123014003 </t>
  </si>
  <si>
    <t>医疗机构使用麻醉药品、第一类精神药品许可（注销） 
360123014004</t>
  </si>
  <si>
    <t>36012301500Y</t>
  </si>
  <si>
    <t>医疗广告审查（含中医）</t>
  </si>
  <si>
    <t>西医医疗广告审查
360123015001</t>
  </si>
  <si>
    <t>中医医疗广告批准文号核发
360123015002</t>
  </si>
  <si>
    <t>36012301700Y</t>
  </si>
  <si>
    <t>饮用水供水单位卫生许可</t>
  </si>
  <si>
    <t>集中式供水单位卫生许可（首次）
360123017001</t>
  </si>
  <si>
    <t>我市（洪府发〔2013〕22号）将供水单位卫生许可下放各县区、开发区。</t>
  </si>
  <si>
    <t>集中式供水单位卫生许可（变更）
360123017002</t>
  </si>
  <si>
    <t>集中式供水单位卫生许可（延续）
360123017003</t>
  </si>
  <si>
    <t>集中式供水单位卫生许可（注销）
360123017004</t>
  </si>
  <si>
    <t>集中式供水单位卫生许可（补证）
360123017005</t>
  </si>
  <si>
    <t>36012301800Y</t>
  </si>
  <si>
    <t>生产用于传染病防治的消毒产品的单位审批</t>
  </si>
  <si>
    <t>消毒产品生产企业（一次性使用医疗用品的生产企业除外）卫生许可（申请）
360123018001</t>
  </si>
  <si>
    <t>消毒产品生产企业（一次性使用医疗用品的生产企业除外）卫生许可（变更）
360123018002</t>
  </si>
  <si>
    <t>消毒产品生产企业（一次性使用医疗用品的生产企业除外）卫生许可（延续）
360123018003</t>
  </si>
  <si>
    <t>消毒产品生产企业（一次性使用医疗用品的生产企业除外）卫生许可（注销）
360123018004</t>
  </si>
  <si>
    <t>消毒产品生产企业（一次性使用医疗用品的生产企业除外）卫生许可（补换证）
360123018005</t>
  </si>
  <si>
    <t>36012301900Y</t>
  </si>
  <si>
    <t>公共场所卫生许可（除饭馆、咖啡馆、酒吧、茶座等）</t>
  </si>
  <si>
    <t>公共场所卫生许可（首次）
360123019001</t>
  </si>
  <si>
    <t>我市（洪府发〔2013〕22号）公共场所卫生许可除四星级以上酒店、宾馆、跨区连锁及市政府指定市级管辖场所其余下放各县区、开发区。</t>
  </si>
  <si>
    <t>公共场所卫生许可（变更）
360123019002</t>
  </si>
  <si>
    <t>公共场所卫生许可（延续）
360123019003</t>
  </si>
  <si>
    <t>公共场所卫生许可（补证）
360123019004</t>
  </si>
  <si>
    <t>公共场所卫生许可（注销）
360123019005</t>
  </si>
  <si>
    <t>36012302100Y</t>
  </si>
  <si>
    <t>放射源诊疗技术和医用辐射机构许可</t>
  </si>
  <si>
    <t>放射源诊疗技术和医用辐射机构许可（首次许可）
360123021001</t>
  </si>
  <si>
    <t>1.省：放射治疗、核医学诊疗项目；</t>
  </si>
  <si>
    <t>放射源诊疗技术和医用辐射机构许可（变更）
360123021002</t>
  </si>
  <si>
    <t>放射源诊疗技术和医用辐射机构许可（校验）
360123021003</t>
  </si>
  <si>
    <t>2.市：介入放射学建设项目，同时开展X射线影像诊断建设项目和介入放射学建设项目的医疗机构，市本级发证医疗机构的放射诊疗建设项目；
3.县：X射线影像诊断。</t>
  </si>
  <si>
    <t>放射源诊疗技术和医用辐射机构许可（注销）
360123021004</t>
  </si>
  <si>
    <t>放射源诊疗技术和医用辐射机构许可（补证）
360123021005</t>
  </si>
  <si>
    <t>36012302200Y</t>
  </si>
  <si>
    <t>医疗机构放射性职业病危害建设项目预评价报告审核及竣工验收</t>
  </si>
  <si>
    <t>医疗机构放射诊疗建设项目职业病危害预评价报告卫生审查
360123022001</t>
  </si>
  <si>
    <t>1.省：放射治疗、核医学诊疗项目；
2.市：介入放射学建设项目，同时开展X射线影像诊断建设项目和介入放射学建设项目的医疗机构，市本级发证医疗机构的放射诊疗建设项目；
3.县：X射线影像诊断。</t>
  </si>
  <si>
    <t>医疗机构放射诊疗建设项目职业病放射防护设施竣工验收
360123022002</t>
  </si>
  <si>
    <t>高致病性病原微生物菌（毒）种或样本运输审批</t>
  </si>
  <si>
    <t>1.省：跨设区市；
2.市：设区市范围内。</t>
  </si>
  <si>
    <t>36012500100Y</t>
  </si>
  <si>
    <t>非煤矿矿山企业安全生产许可</t>
  </si>
  <si>
    <t>省属以下露天开采的非煤矿矿山及其五等尾矿库、省属以下露天开采的非煤矿矿山采掘施工企业、省属以下地质勘探单位、省属以下卤水开采企业、设有五等尾矿库的其他非煤矿矿山企业安全生产许可
360125001002</t>
  </si>
  <si>
    <t>按照《江西省非煤矿矿山企业安全生产许可证实施办法》（省政府令第138号发布，省政府令第189号修订）、《江西省人民政府关于取消和下放一批行政审批项目和备案项目的决定》（赣府发〔2014〕4号）、《江西省人民政府关于取消和下放一批行政审批项目的决定》（赣府发〔2014〕12号）规定的权限划分行使层级。</t>
  </si>
  <si>
    <t>36012500400Y</t>
  </si>
  <si>
    <t>非煤矿矿山建设项目安全设施设计审查</t>
  </si>
  <si>
    <t>省属以下露天矿山、露天采石场(矿)及其尾矿库(五等库)建设项目安全设施设计审查
360125004002</t>
  </si>
  <si>
    <t>按照《江西省安监局关于进一步加强全省非煤矿矿山建设项目安全设施“三同时”监督管理的通知》（赣安监管一字〔2009〕384号）、《江西省人民政府关于取消和下放一批行政审批项目和备案项目的决定》（赣府发〔2014〕4号）规定的权限划分行使层级。</t>
  </si>
  <si>
    <t>36012500500Y</t>
  </si>
  <si>
    <t>金属冶炼建设项目安全设施设计审查</t>
  </si>
  <si>
    <t>设区市政府及其部门审批（核准、备案）的金属冶炼建设项目安全设施设计审查
360125005002</t>
  </si>
  <si>
    <t>按照《江西省安监局关于加强冶金企业和有色金属企业安全监管工作的通知》（赣安监管三字〔2018〕48号）规定的权限划分行使层级。</t>
  </si>
  <si>
    <t>36012500600Y</t>
  </si>
  <si>
    <t>危险化学品生产、储存建设项目安全审查</t>
  </si>
  <si>
    <t>应急管理部（原国家安全监管总局）和省应急管理厅（原省安监局）负责实施以外的危险化学品建设项目、受上级机关委托实施的危险化学品建设项目、纳入危险化学品经营许可证发证范围、跨设区市或省直管试点县（市）以外的油气输送管道的建设项目安全条件审查
360125006002</t>
  </si>
  <si>
    <t>按照《危险化学品建设项目安全监督管理办法》（国家安全生产监督管理总局令第45号公布，第79号修正）、《江西省安监局关于明确危险化学品经营和油气输送管道建设项目安全审查权限的通知》（赣安监管二字〔2018〕19号）、《江西省安全生产监督管理局关于调整危险化学品建设项目安全审查审批权限的通知》（赣安监管二字〔2018〕50号）规定的权限划分行使层级。</t>
  </si>
  <si>
    <t>应急管理部（原国家安全监管总局）和省应急管理厅（原省安监局）负责实施以外的危险化学品建设项目、受上级机关委托实施的危险化学品建设项目、纳入危险化学品经营许可证发证范围、跨设区市或省直管试点县（市）以外的油气输送管道的建设项目安全设施设计审查
360125006004</t>
  </si>
  <si>
    <t>36012500700Y</t>
  </si>
  <si>
    <t>生产、储存烟花爆竹建设项目安全设施设计审查</t>
  </si>
  <si>
    <t>烟花爆竹批发企业储存建设项目安全设施设计审查
360125007003</t>
  </si>
  <si>
    <t>36012500800Y</t>
  </si>
  <si>
    <t>第一类非药品类易制毒化学品生产、经营许可</t>
  </si>
  <si>
    <t>第一类非药品类易制毒化学品生产许可
360125008001</t>
  </si>
  <si>
    <t>第一类非药品类易制毒化学品经营许可
360125008002</t>
  </si>
  <si>
    <t>危险化学品安全使用许可</t>
  </si>
  <si>
    <t>36012501000Y</t>
  </si>
  <si>
    <t>危险化学品经营许可</t>
  </si>
  <si>
    <t>经营剧毒化学品、易制爆危险化学品、汽油加油站、专门从事危险化学品仓储经营、从事危险化学品经营活动的中央企业所属省级、设区的市级公司（分公司）、带有储存设施经营除剧毒化学品和易制爆危险化学品以外的其他危险化学品企业的危险化学品经营许可
360125010001</t>
  </si>
  <si>
    <t>按照《危险化学品经营许可证管理办法》（原国家安全生产监督管理总局令第55号发布，第79号修正）规定的权限划分行使层级。</t>
  </si>
  <si>
    <t>36012501100Y</t>
  </si>
  <si>
    <t>烟花爆竹（批发、零售）许可</t>
  </si>
  <si>
    <t>烟花爆竹批发许可
360125011001</t>
  </si>
  <si>
    <t>按照《烟花爆竹安全管理条例》（国务院令第455号公布，第666号修正）规定的权限划分行使层级。</t>
  </si>
  <si>
    <t>特种作业操作资格证核发</t>
  </si>
  <si>
    <t>36016400200Y</t>
  </si>
  <si>
    <t>古树名木迁移审核（核报同级政府）</t>
  </si>
  <si>
    <t>一级、二级保护古树和名木迁移审核（核报同级政府）
360164002001</t>
  </si>
  <si>
    <t>36016400300Y</t>
  </si>
  <si>
    <t>林木采伐许可证核发</t>
  </si>
  <si>
    <t>林木采伐许可证核发（《森林法》第57条第三款和《森林法实施条例》第32条以外的情形）
360164003004</t>
  </si>
  <si>
    <t>36016400400Y</t>
  </si>
  <si>
    <t>森林资源转让审批或审核</t>
  </si>
  <si>
    <t>森林资源转让审批或审核（面积500公顷以上1000公顷以下）
360164004002</t>
  </si>
  <si>
    <t>36016401100Y</t>
  </si>
  <si>
    <t>猎捕、人工繁育、出售、利用省重点保护陆生野生动物许可</t>
  </si>
  <si>
    <t>省重点保护陆生野生动物狩猎证核发
360164011001</t>
  </si>
  <si>
    <t>省重点保护陆生野生动物人工繁育许可证核发
360164011002</t>
  </si>
  <si>
    <t>出售、利用省重点保护陆生野生动物及其制品审批
360164011003</t>
  </si>
  <si>
    <t>36016401200Y</t>
  </si>
  <si>
    <t>猎捕、人工繁育、出售、利用有重要生态、科学、社会价值的陆生野生动物许可证核发</t>
  </si>
  <si>
    <t>有重要生态、科学、社会价值的陆生野生动物狩猎证核发
360164012001</t>
  </si>
  <si>
    <t>1.有重要生态、科学、社会价值的陆生野生动物狩猎证核发由市、县行使；
2.有重要生态、科学、社会价值的陆生野生动物人工繁育许可证核发和出售、利用有重要生态、科学、社会价值的陆生野生动物及其制品审批由县行使。</t>
  </si>
  <si>
    <t>36016402200Y</t>
  </si>
  <si>
    <t>林草种子生产经营许可证核发</t>
  </si>
  <si>
    <t>林草生产经营许可证（普通）核发
360164022003</t>
  </si>
  <si>
    <t>36016402500Y</t>
  </si>
  <si>
    <t>营利性治沙活动的审批</t>
  </si>
  <si>
    <t>营利性治沙活动的审批（同一设区市跨县）
360164025002</t>
  </si>
  <si>
    <t>林业植物检疫证书核发</t>
  </si>
  <si>
    <t>临时占用林地审批</t>
  </si>
  <si>
    <t>修筑直接为林业生产经营服务的工程设施占用林地审批</t>
  </si>
  <si>
    <t>36013101000Y</t>
  </si>
  <si>
    <t>食品生产许可</t>
  </si>
  <si>
    <t>食用油、油脂及其制品生产许可
360131010008</t>
  </si>
  <si>
    <t>1.我市（洪府发〔2017〕22号）将“粮食加工、调味品、饮料（固体饮料除外）、饼干、罐头、冷冻饮品、薯片和膨化食品、糖果制品、茶叶及相关制品、蛋制品、可可及焙烤咖啡产品、食糖、水产制品、淀粉及淀粉制品、糕点、豆制品、蔬菜制品、水果制品、炒货食品和坚果制品”的食品生产许可下放（委托）各县区（开发区）；
2.具体分级项目由省市场监管部门统一另行公布。</t>
  </si>
  <si>
    <t>肉制品生产许可
360131010010</t>
  </si>
  <si>
    <t>乳制品生产许可
360131010011</t>
  </si>
  <si>
    <t>饮料生产许可
360131010012</t>
  </si>
  <si>
    <t>方便食品生产许可
360131010013</t>
  </si>
  <si>
    <t>速冻食品生产许可
360131010017</t>
  </si>
  <si>
    <t>酒类生产许可
360131010021</t>
  </si>
  <si>
    <t>蔬菜制品生产许可
360131010022</t>
  </si>
  <si>
    <t>蜂产品生产许可
360131010032</t>
  </si>
  <si>
    <t>食品添加剂生产许可
360131010033</t>
  </si>
  <si>
    <t>个人独资企业及其分支机构核准登记
360131014003</t>
  </si>
  <si>
    <t>省局仅负责其中的小煤矿登记；各级具体登记管辖权限由省市场监管局另行公布。</t>
  </si>
  <si>
    <t>36017200500Y</t>
  </si>
  <si>
    <t>药品经营许可</t>
  </si>
  <si>
    <t>药品经营许可（零售）
360172005002</t>
  </si>
  <si>
    <t>我市（洪府发〔2014〕35号）下放至南昌县、新建区、进贤县、安义县。</t>
  </si>
  <si>
    <t>科研和教学用毒性药品购买审批</t>
  </si>
  <si>
    <t>第二类精神药品零售业务审批</t>
  </si>
  <si>
    <t>麻醉药品和第一类精神药品运输证明核发</t>
  </si>
  <si>
    <t>麻醉药品和精神药品邮寄证明核发</t>
  </si>
  <si>
    <t>36017201800Y</t>
  </si>
  <si>
    <t>蛋白同化制剂、肽类激素进出口审批</t>
  </si>
  <si>
    <t>蛋白同化制剂、肽类激素出口准许证核发
360172018001</t>
  </si>
  <si>
    <t>36017202200Y</t>
  </si>
  <si>
    <t>第三类医疗器械经营许可</t>
  </si>
  <si>
    <t>《医疗器械经营许可证》申办
360172022001</t>
  </si>
  <si>
    <t>《医疗器械经营许可证》延续
360172022002</t>
  </si>
  <si>
    <t>《医疗器械经营许可证》登记事项变更
360172022003</t>
  </si>
  <si>
    <t>《医疗器械经营许可证》许可事项变更
360172022004</t>
  </si>
  <si>
    <t>《医疗器械经营许可证》补发
360172022005</t>
  </si>
  <si>
    <t>36014100100Y</t>
  </si>
  <si>
    <t>筹备设立宗教活动场所审批</t>
  </si>
  <si>
    <t>宗教活动场所设立审批
360141001001</t>
  </si>
  <si>
    <t>设立、扩建、异地重建寺观教堂行使层级为省级；设立、扩建、异地重建固定处所行使层级为设区的市。</t>
  </si>
  <si>
    <t>宗教活动场所扩建审批
360141001002</t>
  </si>
  <si>
    <t>宗教活动场所异地重建审批
360141001003</t>
  </si>
  <si>
    <t>36014100200Y</t>
  </si>
  <si>
    <t>在宗教活动场所内改建或者新建建筑物审批</t>
  </si>
  <si>
    <t>在固定处所内改建或者新建建筑物（影响布局和功能的）审批
360141002003</t>
  </si>
  <si>
    <t>36014100600Y</t>
  </si>
  <si>
    <t>宗教团体成立、变更、注销前审批</t>
  </si>
  <si>
    <t>设区市宗教团体成立前审批
360141006001</t>
  </si>
  <si>
    <t>设区市宗教团体变更前审批
360141006002</t>
  </si>
  <si>
    <t>设区市宗教团体注销前审批
360141006003</t>
  </si>
  <si>
    <t>开展宗教教育培训审批</t>
  </si>
  <si>
    <t>36014100800Y</t>
  </si>
  <si>
    <t>举行大型宗教活动审批</t>
  </si>
  <si>
    <t>跨省、自治区、直辖市举行超过宗教活动场所容纳规模的大型宗教活动审批 
360141008001</t>
  </si>
  <si>
    <t>在宗教活动场所外举行大型宗教活动审批
360141008002</t>
  </si>
  <si>
    <t>36014101100Y</t>
  </si>
  <si>
    <t>宗教团体、宗教院校、宗教活动场所接受境外组织和个人捐赠审批</t>
  </si>
  <si>
    <t>设区市宗教团体接受境外组织和个人捐赠审批
360141011002</t>
  </si>
  <si>
    <t>按照业务主管原则审批。</t>
  </si>
  <si>
    <t>在华外国人集体进行宗教活动临时地点审批</t>
  </si>
  <si>
    <t>36013300300Y</t>
  </si>
  <si>
    <t>举办健身气功活动及设立站点的审批</t>
  </si>
  <si>
    <t>举办健身气功活动的审批
360133003002</t>
  </si>
  <si>
    <t>36018000200Y</t>
  </si>
  <si>
    <t>应建防空地下室的民用建筑项目报建审批</t>
  </si>
  <si>
    <t>新建民用建筑防空地下室同步建设审批
360180002001</t>
  </si>
  <si>
    <t>1.设区市主城区由市本级实施；</t>
  </si>
  <si>
    <t>新建民用建筑防空地下室易地建设审批
360180002002</t>
  </si>
  <si>
    <t>2.设区市主城区外的县（市、区）由县级实施。</t>
  </si>
  <si>
    <t>城市地下交通干线及其他地下工程兼顾人民防空需要审查</t>
  </si>
  <si>
    <t>单独修建的人民防空工程报建审批</t>
  </si>
  <si>
    <t>36077200100Y</t>
  </si>
  <si>
    <t>对“药品出口销售证明”、“医疗器械产品出口销售证明”的出具</t>
  </si>
  <si>
    <t>对“医疗器械产品出口销售证明”的出具
360772001002</t>
  </si>
  <si>
    <t>疫情期间，抗疫用五大类医疗器械出口销售证明办理权限由省行使。</t>
  </si>
  <si>
    <t>医疗机构名称裁定（含中医）</t>
  </si>
  <si>
    <t>房地产开发项目手册备案</t>
  </si>
  <si>
    <t>房屋建筑和市政基础设施工程竣工验收备案</t>
  </si>
  <si>
    <t>施工图设计文件审查情况备案</t>
  </si>
  <si>
    <t>按照《关于简化施工图设计文件审查工作的通知》（赣建设〔2018〕16号）要求，我省施工图设计文件审查备案是告知性事项，不得作为报建程序的前置条件。</t>
  </si>
  <si>
    <t>房地产估价机构备案</t>
  </si>
  <si>
    <t>1.省级负责房地产估价机构备案（一级）；
2.市级负责房地产估价机构备案（二级、三级）。</t>
  </si>
  <si>
    <t>印刷业经营者变更主要登记事项或者终止印刷经营活动备案</t>
  </si>
  <si>
    <t>36103901100Y</t>
  </si>
  <si>
    <t>印刷委托书备案</t>
  </si>
  <si>
    <t>省外书刊在省内印刷备案
361039011002</t>
  </si>
  <si>
    <t>36102200700Y</t>
  </si>
  <si>
    <t>旅行社相关备案</t>
  </si>
  <si>
    <t>旅行社变更名称、经营场所、法定代表人等登记事项或者终止经营的备案
361022007002</t>
  </si>
  <si>
    <t>外商投资的旅行社由省级旅游主管部门实施。</t>
  </si>
  <si>
    <t>医疗、预防、保健机构医师申请多执业机构备案</t>
  </si>
  <si>
    <t>医疗美容主诊医师核定结果备案</t>
  </si>
  <si>
    <t>36102301100Y</t>
  </si>
  <si>
    <t>医疗机构承担非免疫规划疫苗接种工作（接种单位）备案</t>
  </si>
  <si>
    <t>医疗机构承担非免疫规划疫苗接种工作（接种单位）备案
361023011001</t>
  </si>
  <si>
    <t>承担责任区域内免疫规划疫苗接种工作的接种单位指定
361023011002</t>
  </si>
  <si>
    <t>属地管理。</t>
  </si>
  <si>
    <t>医疗机构炮制中药饮片备案</t>
  </si>
  <si>
    <t>36107201000Y</t>
  </si>
  <si>
    <t>第一类医疗器械（含体外诊断试剂）产品备案</t>
  </si>
  <si>
    <t>第一类医疗器械（含体外诊断试剂）产品备案
361072010001</t>
  </si>
  <si>
    <t>第一类医疗器械（含体外诊断试剂）产品备案变更
361072010002</t>
  </si>
  <si>
    <t>36107201200Y</t>
  </si>
  <si>
    <t>医疗器械委托生产备案</t>
  </si>
  <si>
    <t>第一类医疗器械委托生产备案
361072012001</t>
  </si>
  <si>
    <t>第三类医疗器械经营企业跨行政区域设置库房备案</t>
  </si>
  <si>
    <t>36107201400Y</t>
  </si>
  <si>
    <t>第一类医疗器械生产备案</t>
  </si>
  <si>
    <t>第一类医疗器械生产备案
361072014001</t>
  </si>
  <si>
    <t>第一类医疗器械生产备案变更
361072014002</t>
  </si>
  <si>
    <t>第一类医疗器械生产备案凭证补发
361072014003</t>
  </si>
  <si>
    <t>36107201500Y</t>
  </si>
  <si>
    <t>第二类医疗器械经营备案</t>
  </si>
  <si>
    <t>第二类医疗器械经营备案
361072015001</t>
  </si>
  <si>
    <t>第二类医疗器械经营备案变更
361072015002</t>
  </si>
  <si>
    <t>医疗器械网络销售信息备案</t>
  </si>
  <si>
    <t>人民防空工程、兼顾人民防空需要的地下工程竣工验收备案（联合验收、统一备案）</t>
  </si>
  <si>
    <t>1.设区市主城区由市本级实施；
2.设区市主城区外的县（市、区）由县级实施；
3.由人防、住建等部门共同实施。</t>
  </si>
  <si>
    <t>政府指导价、政府定价的商品和服务价格审批</t>
  </si>
  <si>
    <t>水利基本建设项目的项目建议书、可行性研究报告技术审查</t>
  </si>
  <si>
    <t>36102201600Y</t>
  </si>
  <si>
    <t>核定为文物保护单位的属于国家所有的纪念建筑物或者古建筑改变用途审批（核报同级政府）</t>
  </si>
  <si>
    <t>核定为市级文物保护单位的属于国家所有的纪念建筑物或者古建筑改变用途审批（核报市政府）
361022016002</t>
  </si>
  <si>
    <t>医疗机构申请停业批准登记</t>
  </si>
  <si>
    <t>医疗机构开展健康体检登记</t>
  </si>
  <si>
    <t>医疗机构设置血液透析室登记</t>
  </si>
  <si>
    <t>医疗用毒性药品经营批准</t>
  </si>
  <si>
    <t>37.市机关事务管理局</t>
  </si>
  <si>
    <t>对公共机构节能的检查</t>
  </si>
  <si>
    <t>不可下放</t>
  </si>
  <si>
    <t>单位</t>
  </si>
  <si>
    <t>年检</t>
  </si>
  <si>
    <t>备案</t>
  </si>
  <si>
    <t>行政调解</t>
  </si>
  <si>
    <t>其他</t>
  </si>
  <si>
    <t>大项</t>
  </si>
  <si>
    <t>小项</t>
  </si>
  <si>
    <t>市档案局</t>
  </si>
  <si>
    <t>市政府侨务办</t>
  </si>
  <si>
    <t>市网信办</t>
  </si>
  <si>
    <t>市发改委</t>
  </si>
  <si>
    <t>市教育局</t>
  </si>
  <si>
    <t>市科技局</t>
  </si>
  <si>
    <t>市工信局</t>
  </si>
  <si>
    <t>市公安局</t>
  </si>
  <si>
    <t>市民政局</t>
  </si>
  <si>
    <t>市司法局</t>
  </si>
  <si>
    <t>市财政局</t>
  </si>
  <si>
    <t>市人社局</t>
  </si>
  <si>
    <t>市自然资源局</t>
  </si>
  <si>
    <t>市生态环境局</t>
  </si>
  <si>
    <t>市城乡建设局</t>
  </si>
  <si>
    <t>市房管局</t>
  </si>
  <si>
    <t>市城管局</t>
  </si>
  <si>
    <t>市交通运输局</t>
  </si>
  <si>
    <t>市水利局</t>
  </si>
  <si>
    <t>市农业农村局</t>
  </si>
  <si>
    <t>市商务局</t>
  </si>
  <si>
    <t>市文广新旅局</t>
  </si>
  <si>
    <t>市卫生健康委</t>
  </si>
  <si>
    <t>市退役军人局</t>
  </si>
  <si>
    <t>市应急局</t>
  </si>
  <si>
    <t>市外办</t>
  </si>
  <si>
    <t>市林业局</t>
  </si>
  <si>
    <t>市金融办</t>
  </si>
  <si>
    <t>市市场监管局</t>
  </si>
  <si>
    <t>市民宗局</t>
  </si>
  <si>
    <t>市体育局</t>
  </si>
  <si>
    <t>市统计局</t>
  </si>
  <si>
    <t>市人防办</t>
  </si>
  <si>
    <t>市医保局</t>
  </si>
  <si>
    <t>市投促局</t>
  </si>
  <si>
    <t>市行政审批局</t>
  </si>
  <si>
    <t>市管局</t>
  </si>
  <si>
    <t>小计</t>
  </si>
  <si>
    <t>共同认领</t>
  </si>
  <si>
    <t>最终数据</t>
  </si>
  <si>
    <t>经国家防汛抗旱总指挥部认定的对防汛抗洪关系重大的水电站汛期调度运用计划批准
361025009001</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</si>
</sst>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50">
    <font>
      <sz val="12"/>
      <name val="宋体"/>
      <charset val="134"/>
    </font>
    <font>
      <sz val="12"/>
      <name val="方正公文黑体"/>
      <charset val="134"/>
    </font>
    <font>
      <sz val="12"/>
      <name val="黑体"/>
      <family val="3"/>
      <charset val="134"/>
    </font>
    <font>
      <sz val="12"/>
      <name val="宋体"/>
      <family val="3"/>
      <charset val="134"/>
      <scheme val="minor"/>
    </font>
    <font>
      <sz val="12"/>
      <name val="方正公文仿宋"/>
      <charset val="134"/>
    </font>
    <font>
      <sz val="11"/>
      <name val="宋体"/>
      <family val="3"/>
      <charset val="134"/>
    </font>
    <font>
      <b/>
      <sz val="11"/>
      <name val="黑体"/>
      <family val="3"/>
      <charset val="134"/>
    </font>
    <font>
      <sz val="11"/>
      <name val="宋体"/>
      <family val="3"/>
      <charset val="134"/>
      <scheme val="minor"/>
    </font>
    <font>
      <sz val="9"/>
      <name val="宋体"/>
      <family val="3"/>
      <charset val="134"/>
    </font>
    <font>
      <sz val="16"/>
      <name val="黑体"/>
      <family val="3"/>
      <charset val="134"/>
    </font>
    <font>
      <sz val="16"/>
      <name val="方正公文仿宋"/>
      <charset val="134"/>
    </font>
    <font>
      <sz val="22"/>
      <name val="方正小标宋简体"/>
      <charset val="134"/>
    </font>
    <font>
      <sz val="22"/>
      <name val="方正公文小标宋"/>
      <charset val="134"/>
    </font>
    <font>
      <sz val="9"/>
      <name val="宋体"/>
      <family val="3"/>
      <charset val="134"/>
      <scheme val="minor"/>
    </font>
    <font>
      <b/>
      <sz val="11"/>
      <name val="宋体"/>
      <family val="3"/>
      <charset val="134"/>
      <scheme val="minor"/>
    </font>
    <font>
      <b/>
      <sz val="12"/>
      <name val="黑体"/>
      <family val="3"/>
      <charset val="134"/>
    </font>
    <font>
      <sz val="10.5"/>
      <color rgb="FF4E5862"/>
      <name val="Helvetica"/>
      <family val="2"/>
    </font>
    <font>
      <sz val="11.5"/>
      <name val="黑体"/>
      <family val="3"/>
      <charset val="134"/>
    </font>
    <font>
      <sz val="11"/>
      <color indexed="8"/>
      <name val="宋体"/>
      <family val="3"/>
      <charset val="134"/>
    </font>
    <font>
      <sz val="11"/>
      <color indexed="17"/>
      <name val="宋体"/>
      <family val="3"/>
      <charset val="134"/>
    </font>
    <font>
      <sz val="11"/>
      <color indexed="9"/>
      <name val="宋体"/>
      <family val="3"/>
      <charset val="134"/>
    </font>
    <font>
      <i/>
      <sz val="11"/>
      <color indexed="23"/>
      <name val="宋体"/>
      <family val="3"/>
      <charset val="134"/>
    </font>
    <font>
      <sz val="11"/>
      <color theme="1"/>
      <name val="宋体"/>
      <family val="3"/>
      <charset val="134"/>
      <scheme val="minor"/>
    </font>
    <font>
      <b/>
      <sz val="11"/>
      <color indexed="63"/>
      <name val="宋体"/>
      <family val="3"/>
      <charset val="134"/>
    </font>
    <font>
      <sz val="11"/>
      <color indexed="10"/>
      <name val="宋体"/>
      <family val="3"/>
      <charset val="134"/>
    </font>
    <font>
      <sz val="11"/>
      <color indexed="20"/>
      <name val="宋体"/>
      <family val="3"/>
      <charset val="134"/>
    </font>
    <font>
      <b/>
      <sz val="15"/>
      <color indexed="56"/>
      <name val="宋体"/>
      <family val="3"/>
      <charset val="134"/>
    </font>
    <font>
      <b/>
      <sz val="11"/>
      <color indexed="56"/>
      <name val="宋体"/>
      <family val="3"/>
      <charset val="134"/>
    </font>
    <font>
      <b/>
      <sz val="18"/>
      <color indexed="56"/>
      <name val="宋体"/>
      <family val="3"/>
      <charset val="134"/>
    </font>
    <font>
      <b/>
      <sz val="11"/>
      <color indexed="52"/>
      <name val="宋体"/>
      <family val="3"/>
      <charset val="134"/>
    </font>
    <font>
      <sz val="11"/>
      <color indexed="62"/>
      <name val="宋体"/>
      <family val="3"/>
      <charset val="134"/>
    </font>
    <font>
      <b/>
      <sz val="13"/>
      <color indexed="56"/>
      <name val="宋体"/>
      <family val="3"/>
      <charset val="134"/>
    </font>
    <font>
      <b/>
      <sz val="11"/>
      <color indexed="8"/>
      <name val="宋体"/>
      <family val="3"/>
      <charset val="134"/>
    </font>
    <font>
      <b/>
      <sz val="11"/>
      <color indexed="9"/>
      <name val="宋体"/>
      <family val="3"/>
      <charset val="134"/>
    </font>
    <font>
      <sz val="11"/>
      <color indexed="60"/>
      <name val="宋体"/>
      <family val="3"/>
      <charset val="134"/>
    </font>
    <font>
      <b/>
      <sz val="11"/>
      <color indexed="62"/>
      <name val="宋体"/>
      <family val="3"/>
      <charset val="134"/>
    </font>
    <font>
      <sz val="11"/>
      <color indexed="52"/>
      <name val="宋体"/>
      <family val="3"/>
      <charset val="134"/>
    </font>
    <font>
      <sz val="11"/>
      <color indexed="42"/>
      <name val="宋体"/>
      <family val="3"/>
      <charset val="134"/>
    </font>
    <font>
      <u/>
      <sz val="11"/>
      <color indexed="12"/>
      <name val="宋体"/>
      <family val="3"/>
      <charset val="134"/>
    </font>
    <font>
      <sz val="11"/>
      <color indexed="8"/>
      <name val="Tahoma"/>
      <family val="2"/>
    </font>
    <font>
      <sz val="11"/>
      <color indexed="8"/>
      <name val="Calibri"/>
      <family val="2"/>
    </font>
    <font>
      <sz val="11"/>
      <color indexed="1"/>
      <name val="宋体"/>
      <family val="3"/>
      <charset val="134"/>
    </font>
    <font>
      <sz val="11"/>
      <color theme="1"/>
      <name val="Tahoma"/>
      <family val="2"/>
    </font>
    <font>
      <u/>
      <sz val="19.2"/>
      <color indexed="12"/>
      <name val="宋体"/>
      <family val="3"/>
      <charset val="134"/>
    </font>
    <font>
      <b/>
      <sz val="13"/>
      <color indexed="62"/>
      <name val="宋体"/>
      <family val="3"/>
      <charset val="134"/>
    </font>
    <font>
      <b/>
      <sz val="18"/>
      <color indexed="62"/>
      <name val="宋体"/>
      <family val="3"/>
      <charset val="134"/>
    </font>
    <font>
      <b/>
      <sz val="15"/>
      <color indexed="62"/>
      <name val="宋体"/>
      <family val="3"/>
      <charset val="134"/>
    </font>
    <font>
      <sz val="11"/>
      <color indexed="0"/>
      <name val="宋体"/>
      <family val="3"/>
      <charset val="134"/>
    </font>
    <font>
      <b/>
      <sz val="11"/>
      <color indexed="42"/>
      <name val="宋体"/>
      <family val="3"/>
      <charset val="134"/>
    </font>
    <font>
      <sz val="12"/>
      <name val="宋体"/>
      <family val="3"/>
      <charset val="134"/>
    </font>
  </fonts>
  <fills count="2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57"/>
        <bgColor indexed="64"/>
      </patternFill>
    </fill>
    <fill>
      <patternFill patternType="solid">
        <fgColor indexed="49"/>
        <bgColor indexed="64"/>
      </patternFill>
    </fill>
    <fill>
      <patternFill patternType="solid">
        <fgColor indexed="11"/>
        <bgColor indexed="64"/>
      </patternFill>
    </fill>
    <fill>
      <patternFill patternType="solid">
        <fgColor indexed="52"/>
        <bgColor indexed="64"/>
      </patternFill>
    </fill>
    <fill>
      <patternFill patternType="solid">
        <fgColor indexed="46"/>
        <bgColor indexed="64"/>
      </patternFill>
    </fill>
    <fill>
      <patternFill patternType="solid">
        <fgColor indexed="22"/>
        <bgColor indexed="64"/>
      </patternFill>
    </fill>
    <fill>
      <patternFill patternType="solid">
        <fgColor indexed="27"/>
        <bgColor indexed="64"/>
      </patternFill>
    </fill>
    <fill>
      <patternFill patternType="solid">
        <fgColor indexed="29"/>
        <bgColor indexed="64"/>
      </patternFill>
    </fill>
    <fill>
      <patternFill patternType="solid">
        <fgColor indexed="62"/>
        <bgColor indexed="64"/>
      </patternFill>
    </fill>
    <fill>
      <patternFill patternType="solid">
        <fgColor indexed="44"/>
        <bgColor indexed="64"/>
      </patternFill>
    </fill>
    <fill>
      <patternFill patternType="solid">
        <fgColor indexed="36"/>
        <bgColor indexed="64"/>
      </patternFill>
    </fill>
    <fill>
      <patternFill patternType="solid">
        <fgColor indexed="47"/>
        <bgColor indexed="64"/>
      </patternFill>
    </fill>
    <fill>
      <patternFill patternType="solid">
        <fgColor indexed="51"/>
        <bgColor indexed="64"/>
      </patternFill>
    </fill>
    <fill>
      <patternFill patternType="solid">
        <fgColor indexed="31"/>
        <bgColor indexed="64"/>
      </patternFill>
    </fill>
    <fill>
      <patternFill patternType="solid">
        <fgColor indexed="26"/>
        <bgColor indexed="64"/>
      </patternFill>
    </fill>
    <fill>
      <patternFill patternType="solid">
        <fgColor indexed="53"/>
        <bgColor indexed="64"/>
      </patternFill>
    </fill>
    <fill>
      <patternFill patternType="solid">
        <fgColor indexed="10"/>
        <bgColor indexed="64"/>
      </patternFill>
    </fill>
    <fill>
      <patternFill patternType="solid">
        <fgColor indexed="30"/>
        <bgColor indexed="64"/>
      </patternFill>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right/>
      <top/>
      <bottom style="thick">
        <color indexed="49"/>
      </bottom>
      <diagonal/>
    </border>
  </borders>
  <cellStyleXfs count="9698">
    <xf numFmtId="0" fontId="0" fillId="0" borderId="0">
      <alignment vertical="center"/>
    </xf>
    <xf numFmtId="0" fontId="19" fillId="3"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20" fillId="7" borderId="0" applyNumberFormat="0" applyBorder="0" applyAlignment="0" applyProtection="0">
      <alignment vertical="center"/>
    </xf>
    <xf numFmtId="0" fontId="18" fillId="2" borderId="0" applyNumberFormat="0" applyBorder="0" applyAlignment="0" applyProtection="0">
      <alignment vertical="center"/>
    </xf>
    <xf numFmtId="0" fontId="23" fillId="9" borderId="5" applyNumberFormat="0" applyAlignment="0" applyProtection="0">
      <alignment vertical="center"/>
    </xf>
    <xf numFmtId="0" fontId="33" fillId="22" borderId="12" applyNumberFormat="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18" fillId="15" borderId="0" applyNumberFormat="0" applyBorder="0" applyAlignment="0" applyProtection="0">
      <alignment vertical="center"/>
    </xf>
    <xf numFmtId="0" fontId="18" fillId="0" borderId="0">
      <alignment vertical="center"/>
    </xf>
    <xf numFmtId="0" fontId="26" fillId="0" borderId="6" applyNumberFormat="0" applyFill="0" applyAlignment="0" applyProtection="0">
      <alignment vertical="center"/>
    </xf>
    <xf numFmtId="0" fontId="18" fillId="2"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17" borderId="0" applyNumberFormat="0" applyBorder="0" applyAlignment="0" applyProtection="0">
      <alignment vertical="center"/>
    </xf>
    <xf numFmtId="0" fontId="20" fillId="19" borderId="0" applyNumberFormat="0" applyBorder="0" applyAlignment="0" applyProtection="0">
      <alignment vertical="center"/>
    </xf>
    <xf numFmtId="0" fontId="25" fillId="2" borderId="0" applyNumberFormat="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30" fillId="15" borderId="8" applyNumberFormat="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49" fillId="0" borderId="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20" fillId="11" borderId="0" applyNumberFormat="0" applyBorder="0" applyAlignment="0" applyProtection="0">
      <alignment vertical="center"/>
    </xf>
    <xf numFmtId="0" fontId="32" fillId="0" borderId="11" applyNumberFormat="0" applyFill="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8" fillId="2" borderId="0" applyNumberFormat="0" applyBorder="0" applyAlignment="0" applyProtection="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30" fillId="15" borderId="8" applyNumberFormat="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0" borderId="0">
      <alignment vertical="center"/>
    </xf>
    <xf numFmtId="0" fontId="18" fillId="0" borderId="0">
      <alignment vertical="center"/>
    </xf>
    <xf numFmtId="0" fontId="20" fillId="5" borderId="0" applyNumberFormat="0" applyBorder="0" applyAlignment="0" applyProtection="0">
      <alignment vertical="center"/>
    </xf>
    <xf numFmtId="0" fontId="49" fillId="0" borderId="0"/>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49" fillId="0" borderId="0">
      <alignment vertical="center"/>
    </xf>
    <xf numFmtId="0" fontId="49" fillId="18" borderId="9" applyNumberFormat="0" applyFont="0" applyAlignment="0" applyProtection="0">
      <alignment vertical="center"/>
    </xf>
    <xf numFmtId="0" fontId="30" fillId="15" borderId="8" applyNumberFormat="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20" fillId="1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20" fillId="21"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17"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8" fillId="2"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18" fillId="2"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0" borderId="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31" fillId="0" borderId="10" applyNumberFormat="0" applyFill="0" applyAlignment="0" applyProtection="0">
      <alignment vertical="center"/>
    </xf>
    <xf numFmtId="0" fontId="18" fillId="16"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18" fillId="10"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18" fillId="2" borderId="0" applyNumberFormat="0" applyBorder="0" applyAlignment="0" applyProtection="0">
      <alignment vertical="center"/>
    </xf>
    <xf numFmtId="0" fontId="18" fillId="0" borderId="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18"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6" applyNumberFormat="0" applyFill="0" applyAlignment="0" applyProtection="0">
      <alignment vertical="center"/>
    </xf>
    <xf numFmtId="0" fontId="23" fillId="9" borderId="5" applyNumberFormat="0" applyAlignment="0" applyProtection="0">
      <alignment vertical="center"/>
    </xf>
    <xf numFmtId="0" fontId="18" fillId="2"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49" fillId="0" borderId="0">
      <alignment vertical="center"/>
    </xf>
    <xf numFmtId="0" fontId="49" fillId="0" borderId="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20" fillId="11" borderId="0" applyNumberFormat="0" applyBorder="0" applyAlignment="0" applyProtection="0">
      <alignment vertical="center"/>
    </xf>
    <xf numFmtId="0" fontId="49" fillId="18" borderId="9" applyNumberFormat="0" applyFont="0" applyAlignment="0" applyProtection="0">
      <alignment vertical="center"/>
    </xf>
    <xf numFmtId="0" fontId="18" fillId="3" borderId="0" applyNumberFormat="0" applyBorder="0" applyAlignment="0" applyProtection="0">
      <alignment vertical="center"/>
    </xf>
    <xf numFmtId="0" fontId="18" fillId="23" borderId="0" applyNumberFormat="0" applyBorder="0" applyAlignment="0" applyProtection="0">
      <alignment vertical="center"/>
    </xf>
    <xf numFmtId="0" fontId="20" fillId="5" borderId="0" applyNumberFormat="0" applyBorder="0" applyAlignment="0" applyProtection="0">
      <alignment vertical="center"/>
    </xf>
    <xf numFmtId="0" fontId="18" fillId="3" borderId="0" applyNumberFormat="0" applyBorder="0" applyAlignment="0" applyProtection="0">
      <alignment vertical="center"/>
    </xf>
    <xf numFmtId="0" fontId="49" fillId="0" borderId="0"/>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7"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49" fillId="0" borderId="0"/>
    <xf numFmtId="0" fontId="20" fillId="5" borderId="0" applyNumberFormat="0" applyBorder="0" applyAlignment="0" applyProtection="0">
      <alignment vertical="center"/>
    </xf>
    <xf numFmtId="0" fontId="33" fillId="22" borderId="12" applyNumberFormat="0" applyAlignment="0" applyProtection="0">
      <alignment vertical="center"/>
    </xf>
    <xf numFmtId="0" fontId="49" fillId="0" borderId="0"/>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49" fillId="0" borderId="0">
      <alignment vertical="center"/>
    </xf>
    <xf numFmtId="0" fontId="49" fillId="18" borderId="9" applyNumberFormat="0" applyFont="0" applyAlignment="0" applyProtection="0">
      <alignment vertical="center"/>
    </xf>
    <xf numFmtId="0" fontId="30" fillId="15" borderId="8" applyNumberFormat="0" applyAlignment="0" applyProtection="0">
      <alignment vertical="center"/>
    </xf>
    <xf numFmtId="0" fontId="18" fillId="3" borderId="0" applyNumberFormat="0" applyBorder="0" applyAlignment="0" applyProtection="0">
      <alignment vertical="center"/>
    </xf>
    <xf numFmtId="0" fontId="20" fillId="5" borderId="0" applyNumberFormat="0" applyBorder="0" applyAlignment="0" applyProtection="0">
      <alignment vertical="center"/>
    </xf>
    <xf numFmtId="0" fontId="49" fillId="0" borderId="0"/>
    <xf numFmtId="0" fontId="49" fillId="0" borderId="0"/>
    <xf numFmtId="0" fontId="31" fillId="0" borderId="10" applyNumberFormat="0" applyFill="0" applyAlignment="0" applyProtection="0">
      <alignment vertical="center"/>
    </xf>
    <xf numFmtId="0" fontId="18" fillId="16" borderId="0" applyNumberFormat="0" applyBorder="0" applyAlignment="0" applyProtection="0">
      <alignment vertical="center"/>
    </xf>
    <xf numFmtId="0" fontId="18" fillId="2" borderId="0" applyNumberFormat="0" applyBorder="0" applyAlignment="0" applyProtection="0">
      <alignment vertical="center"/>
    </xf>
    <xf numFmtId="0" fontId="49" fillId="0" borderId="0"/>
    <xf numFmtId="0" fontId="31" fillId="0" borderId="10" applyNumberFormat="0" applyFill="0" applyAlignment="0" applyProtection="0">
      <alignment vertical="center"/>
    </xf>
    <xf numFmtId="0" fontId="18" fillId="2" borderId="0" applyNumberFormat="0" applyBorder="0" applyAlignment="0" applyProtection="0">
      <alignment vertical="center"/>
    </xf>
    <xf numFmtId="0" fontId="49" fillId="0" borderId="0"/>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7" borderId="0" applyNumberFormat="0" applyBorder="0" applyAlignment="0" applyProtection="0">
      <alignment vertical="center"/>
    </xf>
    <xf numFmtId="0" fontId="18" fillId="2"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7" fillId="0" borderId="7" applyNumberFormat="0" applyFill="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20" fillId="21" borderId="0" applyNumberFormat="0" applyBorder="0" applyAlignment="0" applyProtection="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0" fillId="21" borderId="0" applyNumberFormat="0" applyBorder="0" applyAlignment="0" applyProtection="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17"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1" borderId="0" applyNumberFormat="0" applyBorder="0" applyAlignment="0" applyProtection="0">
      <alignment vertical="center"/>
    </xf>
    <xf numFmtId="0" fontId="49" fillId="0" borderId="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25" fillId="2"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49" fillId="18" borderId="9" applyNumberFormat="0" applyFont="0" applyAlignment="0" applyProtection="0">
      <alignment vertical="center"/>
    </xf>
    <xf numFmtId="0" fontId="31" fillId="0" borderId="10" applyNumberFormat="0" applyFill="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20" fillId="12"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1" borderId="0" applyNumberFormat="0" applyBorder="0" applyAlignment="0" applyProtection="0">
      <alignment vertical="center"/>
    </xf>
    <xf numFmtId="0" fontId="18" fillId="17" borderId="0" applyNumberFormat="0" applyBorder="0" applyAlignment="0" applyProtection="0">
      <alignment vertical="center"/>
    </xf>
    <xf numFmtId="0" fontId="20" fillId="12"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5" fillId="0" borderId="13" applyNumberFormat="0" applyFill="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18" fillId="17"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30" fillId="15" borderId="8" applyNumberFormat="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1"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7" fillId="0" borderId="7" applyNumberFormat="0" applyFill="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30" fillId="15" borderId="8" applyNumberFormat="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9" fillId="9" borderId="8" applyNumberFormat="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34" fillId="24" borderId="0" applyNumberFormat="0" applyBorder="0" applyAlignment="0" applyProtection="0">
      <alignment vertical="center"/>
    </xf>
    <xf numFmtId="0" fontId="18" fillId="17" borderId="0" applyNumberFormat="0" applyBorder="0" applyAlignment="0" applyProtection="0">
      <alignment vertical="center"/>
    </xf>
    <xf numFmtId="0" fontId="20" fillId="21" borderId="0" applyNumberFormat="0" applyBorder="0" applyAlignment="0" applyProtection="0">
      <alignment vertical="center"/>
    </xf>
    <xf numFmtId="0" fontId="18" fillId="17" borderId="0" applyNumberFormat="0" applyBorder="0" applyAlignment="0" applyProtection="0">
      <alignment vertical="center"/>
    </xf>
    <xf numFmtId="0" fontId="20" fillId="2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34" fillId="24"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5"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20" fillId="14" borderId="0" applyNumberFormat="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20" fillId="12" borderId="0" applyNumberFormat="0" applyBorder="0" applyAlignment="0" applyProtection="0">
      <alignment vertical="center"/>
    </xf>
    <xf numFmtId="0" fontId="26" fillId="0" borderId="6" applyNumberFormat="0" applyFill="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17" borderId="0" applyNumberFormat="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20" fillId="12"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7" fillId="0" borderId="0" applyNumberFormat="0" applyFill="0" applyBorder="0" applyAlignment="0" applyProtection="0">
      <alignment vertical="center"/>
    </xf>
    <xf numFmtId="0" fontId="29" fillId="9" borderId="8" applyNumberFormat="0" applyAlignment="0" applyProtection="0">
      <alignment vertical="center"/>
    </xf>
    <xf numFmtId="0" fontId="49" fillId="18" borderId="9" applyNumberFormat="0" applyFont="0" applyAlignment="0" applyProtection="0">
      <alignment vertical="center"/>
    </xf>
    <xf numFmtId="0" fontId="18" fillId="17" borderId="0" applyNumberFormat="0" applyBorder="0" applyAlignment="0" applyProtection="0">
      <alignment vertical="center"/>
    </xf>
    <xf numFmtId="0" fontId="20" fillId="14" borderId="0" applyNumberFormat="0" applyBorder="0" applyAlignment="0" applyProtection="0">
      <alignment vertical="center"/>
    </xf>
    <xf numFmtId="0" fontId="18" fillId="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18" fillId="3" borderId="0" applyNumberFormat="0" applyBorder="0" applyAlignment="0" applyProtection="0">
      <alignment vertical="center"/>
    </xf>
    <xf numFmtId="0" fontId="29" fillId="9" borderId="8" applyNumberFormat="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49" fillId="18" borderId="9" applyNumberFormat="0" applyFont="0" applyAlignment="0" applyProtection="0">
      <alignment vertical="center"/>
    </xf>
    <xf numFmtId="0" fontId="18" fillId="17" borderId="0" applyNumberFormat="0" applyBorder="0" applyAlignment="0" applyProtection="0">
      <alignment vertical="center"/>
    </xf>
    <xf numFmtId="0" fontId="18" fillId="2" borderId="0" applyNumberFormat="0" applyBorder="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9" fillId="9" borderId="8" applyNumberFormat="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20" fillId="7" borderId="0" applyNumberFormat="0" applyBorder="0" applyAlignment="0" applyProtection="0">
      <alignment vertical="center"/>
    </xf>
    <xf numFmtId="0" fontId="18" fillId="11" borderId="0" applyNumberFormat="0" applyBorder="0" applyAlignment="0" applyProtection="0">
      <alignment vertical="center"/>
    </xf>
    <xf numFmtId="0" fontId="26" fillId="0" borderId="6" applyNumberFormat="0" applyFill="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18" fillId="8"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7" fillId="0" borderId="0" applyNumberFormat="0" applyFill="0" applyBorder="0" applyAlignment="0" applyProtection="0">
      <alignment vertical="center"/>
    </xf>
    <xf numFmtId="0" fontId="18" fillId="17" borderId="0" applyNumberFormat="0" applyBorder="0" applyAlignment="0" applyProtection="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33" fillId="22" borderId="12" applyNumberFormat="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17" borderId="0" applyNumberFormat="0" applyBorder="0" applyAlignment="0" applyProtection="0">
      <alignment vertical="center"/>
    </xf>
    <xf numFmtId="0" fontId="33" fillId="22" borderId="12" applyNumberFormat="0" applyAlignment="0" applyProtection="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20" fillId="14"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20" fillId="6"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17" borderId="0" applyNumberFormat="0" applyBorder="0" applyAlignment="0" applyProtection="0">
      <alignment vertical="center"/>
    </xf>
    <xf numFmtId="0" fontId="49" fillId="0" borderId="0">
      <alignment vertical="center"/>
    </xf>
    <xf numFmtId="0" fontId="34" fillId="24" borderId="0" applyNumberFormat="0" applyBorder="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34" fillId="24"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18" fillId="17"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7" fillId="0" borderId="0" applyNumberFormat="0" applyFill="0" applyBorder="0" applyAlignment="0" applyProtection="0">
      <alignment vertical="center"/>
    </xf>
    <xf numFmtId="0" fontId="18" fillId="17"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27" fillId="0" borderId="0" applyNumberFormat="0" applyFill="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0" fillId="19" borderId="0" applyNumberFormat="0" applyBorder="0" applyAlignment="0" applyProtection="0">
      <alignment vertical="center"/>
    </xf>
    <xf numFmtId="0" fontId="18" fillId="17" borderId="0" applyNumberFormat="0" applyBorder="0" applyAlignment="0" applyProtection="0">
      <alignment vertical="center"/>
    </xf>
    <xf numFmtId="0" fontId="49" fillId="18" borderId="9" applyNumberFormat="0" applyFont="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27" fillId="0" borderId="0" applyNumberFormat="0" applyFill="0" applyBorder="0" applyAlignment="0" applyProtection="0">
      <alignment vertical="center"/>
    </xf>
    <xf numFmtId="0" fontId="18" fillId="17"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3" fillId="9" borderId="5" applyNumberFormat="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37" fillId="24" borderId="0" applyNumberFormat="0" applyBorder="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3" fillId="9" borderId="5" applyNumberFormat="0" applyAlignment="0" applyProtection="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19" fillId="3" borderId="0" applyNumberFormat="0" applyBorder="0" applyAlignment="0" applyProtection="0">
      <alignment vertical="center"/>
    </xf>
    <xf numFmtId="0" fontId="25" fillId="2" borderId="0" applyNumberFormat="0" applyBorder="0" applyAlignment="0" applyProtection="0">
      <alignment vertical="center"/>
    </xf>
    <xf numFmtId="0" fontId="30" fillId="15" borderId="8" applyNumberFormat="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20" fillId="14" borderId="0" applyNumberFormat="0" applyBorder="0" applyAlignment="0" applyProtection="0">
      <alignment vertical="center"/>
    </xf>
    <xf numFmtId="0" fontId="20" fillId="20" borderId="0" applyNumberFormat="0" applyBorder="0" applyAlignment="0" applyProtection="0">
      <alignment vertical="center"/>
    </xf>
    <xf numFmtId="0" fontId="18" fillId="2"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20" fillId="7"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49" fillId="0" borderId="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7" borderId="0" applyNumberFormat="0" applyBorder="0" applyAlignment="0" applyProtection="0">
      <alignment vertical="center"/>
    </xf>
    <xf numFmtId="0" fontId="26" fillId="0" borderId="6" applyNumberFormat="0" applyFill="0" applyAlignment="0" applyProtection="0">
      <alignment vertical="center"/>
    </xf>
    <xf numFmtId="0" fontId="18" fillId="13"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31" fillId="0" borderId="10" applyNumberFormat="0" applyFill="0" applyAlignment="0" applyProtection="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31" fillId="0" borderId="10" applyNumberFormat="0" applyFill="0" applyAlignment="0" applyProtection="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20" fillId="20" borderId="0" applyNumberFormat="0" applyBorder="0" applyAlignment="0" applyProtection="0">
      <alignment vertical="center"/>
    </xf>
    <xf numFmtId="0" fontId="18" fillId="17"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18" fillId="2" borderId="0" applyNumberFormat="0" applyBorder="0" applyAlignment="0" applyProtection="0">
      <alignment vertical="center"/>
    </xf>
    <xf numFmtId="0" fontId="18" fillId="10" borderId="0" applyNumberFormat="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2"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18" fillId="2" borderId="0" applyNumberFormat="0" applyBorder="0" applyAlignment="0" applyProtection="0">
      <alignment vertical="center"/>
    </xf>
    <xf numFmtId="0" fontId="18" fillId="10"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2"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2"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0" fillId="15" borderId="8" applyNumberFormat="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30" fillId="15" borderId="8" applyNumberFormat="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26" fillId="0" borderId="6" applyNumberFormat="0" applyFill="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31" fillId="0" borderId="10" applyNumberFormat="0" applyFill="0" applyAlignment="0" applyProtection="0">
      <alignment vertical="center"/>
    </xf>
    <xf numFmtId="0" fontId="26" fillId="0" borderId="6" applyNumberFormat="0" applyFill="0" applyAlignment="0" applyProtection="0">
      <alignment vertical="center"/>
    </xf>
    <xf numFmtId="0" fontId="18" fillId="2"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36" fillId="0" borderId="14" applyNumberFormat="0" applyFill="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0" fillId="15" borderId="8" applyNumberFormat="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30" fillId="15" borderId="8" applyNumberFormat="0" applyAlignment="0" applyProtection="0">
      <alignment vertical="center"/>
    </xf>
    <xf numFmtId="0" fontId="18" fillId="13" borderId="0" applyNumberFormat="0" applyBorder="0" applyAlignment="0" applyProtection="0">
      <alignment vertical="center"/>
    </xf>
    <xf numFmtId="0" fontId="20" fillId="12" borderId="0" applyNumberFormat="0" applyBorder="0" applyAlignment="0" applyProtection="0">
      <alignment vertical="center"/>
    </xf>
    <xf numFmtId="0" fontId="18" fillId="2" borderId="0" applyNumberFormat="0" applyBorder="0" applyAlignment="0" applyProtection="0">
      <alignment vertical="center"/>
    </xf>
    <xf numFmtId="0" fontId="20" fillId="5"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49" fillId="18" borderId="9" applyNumberFormat="0" applyFont="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2" borderId="0" applyNumberFormat="0" applyBorder="0" applyAlignment="0" applyProtection="0">
      <alignment vertical="center"/>
    </xf>
    <xf numFmtId="0" fontId="23" fillId="9" borderId="5" applyNumberFormat="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2"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18" fillId="2" borderId="0" applyNumberFormat="0" applyBorder="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18" fillId="0" borderId="0">
      <alignment vertical="center"/>
    </xf>
    <xf numFmtId="0" fontId="18" fillId="2" borderId="0" applyNumberFormat="0" applyBorder="0" applyAlignment="0" applyProtection="0">
      <alignment vertical="center"/>
    </xf>
    <xf numFmtId="0" fontId="18" fillId="0" borderId="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18" fillId="0" borderId="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24" fillId="0" borderId="0" applyNumberFormat="0" applyFill="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27" fillId="0" borderId="7" applyNumberFormat="0" applyFill="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33" fillId="22" borderId="12" applyNumberForma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33" fillId="22" borderId="12" applyNumberForma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33" fillId="22" borderId="12" applyNumberFormat="0" applyAlignment="0" applyProtection="0">
      <alignment vertical="center"/>
    </xf>
    <xf numFmtId="0" fontId="18" fillId="3"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20" fillId="6"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29" fillId="9" borderId="8" applyNumberForma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19" borderId="0" applyNumberFormat="0" applyBorder="0" applyAlignment="0" applyProtection="0">
      <alignment vertical="center"/>
    </xf>
    <xf numFmtId="0" fontId="29" fillId="9" borderId="8" applyNumberFormat="0" applyAlignment="0" applyProtection="0">
      <alignment vertical="center"/>
    </xf>
    <xf numFmtId="0" fontId="18" fillId="10"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20" fillId="19" borderId="0" applyNumberFormat="0" applyBorder="0" applyAlignment="0" applyProtection="0">
      <alignment vertical="center"/>
    </xf>
    <xf numFmtId="0" fontId="18" fillId="2" borderId="0" applyNumberFormat="0" applyBorder="0" applyAlignment="0" applyProtection="0">
      <alignment vertical="center"/>
    </xf>
    <xf numFmtId="0" fontId="18" fillId="10"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8" borderId="0" applyNumberFormat="0" applyBorder="0" applyAlignment="0" applyProtection="0">
      <alignment vertical="center"/>
    </xf>
    <xf numFmtId="0" fontId="30" fillId="15" borderId="8" applyNumberFormat="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12" borderId="0" applyNumberFormat="0" applyBorder="0" applyAlignment="0" applyProtection="0">
      <alignment vertical="center"/>
    </xf>
    <xf numFmtId="0" fontId="18" fillId="2"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20" fillId="1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34" fillId="24"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34" fillId="24"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15" borderId="0" applyNumberFormat="0" applyBorder="0" applyAlignment="0" applyProtection="0">
      <alignment vertical="center"/>
    </xf>
    <xf numFmtId="0" fontId="18" fillId="2" borderId="0" applyNumberFormat="0" applyBorder="0" applyAlignment="0" applyProtection="0">
      <alignment vertical="center"/>
    </xf>
    <xf numFmtId="0" fontId="18" fillId="15"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20" fillId="11"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0" borderId="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30" fillId="15" borderId="8" applyNumberFormat="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20" fillId="12"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18" fillId="10" borderId="0" applyNumberFormat="0" applyBorder="0" applyAlignment="0" applyProtection="0">
      <alignment vertical="center"/>
    </xf>
    <xf numFmtId="0" fontId="18" fillId="0" borderId="0">
      <alignment vertical="center"/>
    </xf>
    <xf numFmtId="0" fontId="18" fillId="2" borderId="0" applyNumberFormat="0" applyBorder="0" applyAlignment="0" applyProtection="0">
      <alignment vertical="center"/>
    </xf>
    <xf numFmtId="0" fontId="19" fillId="3" borderId="0" applyNumberFormat="0" applyBorder="0" applyAlignment="0" applyProtection="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2"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9" fillId="3" borderId="0" applyNumberFormat="0" applyBorder="0" applyAlignment="0" applyProtection="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20" fillId="1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49" fillId="0" borderId="0">
      <alignment vertical="center"/>
    </xf>
    <xf numFmtId="0" fontId="18" fillId="2" borderId="0" applyNumberFormat="0" applyBorder="0" applyAlignment="0" applyProtection="0">
      <alignment vertical="center"/>
    </xf>
    <xf numFmtId="0" fontId="23" fillId="9" borderId="5" applyNumberFormat="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6" fillId="0" borderId="6" applyNumberFormat="0" applyFill="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27" fillId="0" borderId="7" applyNumberFormat="0" applyFill="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18" fillId="2" borderId="0" applyNumberFormat="0" applyBorder="0" applyAlignment="0" applyProtection="0">
      <alignment vertical="center"/>
    </xf>
    <xf numFmtId="0" fontId="18" fillId="0" borderId="0">
      <alignment vertical="center"/>
    </xf>
    <xf numFmtId="0" fontId="26" fillId="0" borderId="6" applyNumberFormat="0" applyFill="0" applyAlignment="0" applyProtection="0">
      <alignment vertical="center"/>
    </xf>
    <xf numFmtId="0" fontId="23" fillId="9" borderId="5" applyNumberFormat="0" applyAlignment="0" applyProtection="0">
      <alignment vertical="center"/>
    </xf>
    <xf numFmtId="0" fontId="49" fillId="0" borderId="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20" fillId="20"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3" borderId="0" applyNumberFormat="0" applyBorder="0" applyAlignment="0" applyProtection="0">
      <alignment vertical="center"/>
    </xf>
    <xf numFmtId="0" fontId="20" fillId="14" borderId="0" applyNumberFormat="0" applyBorder="0" applyAlignment="0" applyProtection="0">
      <alignment vertical="center"/>
    </xf>
    <xf numFmtId="0" fontId="23" fillId="9" borderId="5" applyNumberFormat="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3" borderId="0" applyNumberFormat="0" applyBorder="0" applyAlignment="0" applyProtection="0">
      <alignment vertical="center"/>
    </xf>
    <xf numFmtId="0" fontId="23" fillId="9" borderId="5" applyNumberFormat="0" applyAlignment="0" applyProtection="0">
      <alignment vertical="center"/>
    </xf>
    <xf numFmtId="0" fontId="18" fillId="2" borderId="0" applyNumberFormat="0" applyBorder="0" applyAlignment="0" applyProtection="0">
      <alignment vertical="center"/>
    </xf>
    <xf numFmtId="0" fontId="18" fillId="1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49" fillId="18" borderId="9" applyNumberFormat="0" applyFon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5"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29" fillId="9" borderId="8" applyNumberFormat="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7" fillId="0" borderId="0" applyNumberFormat="0" applyFill="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20" fillId="21"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18" borderId="0" applyNumberFormat="0" applyBorder="0" applyAlignment="0" applyProtection="0">
      <alignment vertical="center"/>
    </xf>
    <xf numFmtId="0" fontId="18" fillId="16" borderId="0" applyNumberFormat="0" applyBorder="0" applyAlignment="0" applyProtection="0">
      <alignment vertical="center"/>
    </xf>
    <xf numFmtId="0" fontId="25" fillId="2" borderId="0" applyNumberFormat="0" applyBorder="0" applyAlignment="0" applyProtection="0">
      <alignment vertical="center"/>
    </xf>
    <xf numFmtId="0" fontId="20" fillId="11" borderId="0" applyNumberFormat="0" applyBorder="0" applyAlignment="0" applyProtection="0">
      <alignment vertical="center"/>
    </xf>
    <xf numFmtId="0" fontId="36" fillId="0" borderId="14" applyNumberFormat="0" applyFill="0" applyAlignment="0" applyProtection="0">
      <alignment vertical="center"/>
    </xf>
    <xf numFmtId="0" fontId="18" fillId="3" borderId="0" applyNumberFormat="0" applyBorder="0" applyAlignment="0" applyProtection="0">
      <alignment vertical="center"/>
    </xf>
    <xf numFmtId="0" fontId="30" fillId="15" borderId="8" applyNumberFormat="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18" fillId="11" borderId="0" applyNumberFormat="0" applyBorder="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3" borderId="0" applyNumberFormat="0" applyBorder="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3" borderId="0" applyNumberFormat="0" applyBorder="0" applyAlignment="0" applyProtection="0">
      <alignment vertical="center"/>
    </xf>
    <xf numFmtId="0" fontId="18" fillId="0" borderId="0">
      <alignment vertical="center"/>
    </xf>
    <xf numFmtId="0" fontId="20" fillId="5" borderId="0" applyNumberFormat="0" applyBorder="0" applyAlignment="0" applyProtection="0">
      <alignment vertical="center"/>
    </xf>
    <xf numFmtId="0" fontId="18" fillId="3"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20" fillId="11"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24"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24"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14" borderId="0" applyNumberFormat="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20" fillId="19"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0" borderId="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20" fillId="14" borderId="0" applyNumberFormat="0" applyBorder="0" applyAlignment="0" applyProtection="0">
      <alignment vertical="center"/>
    </xf>
    <xf numFmtId="0" fontId="21" fillId="0" borderId="0" applyNumberFormat="0" applyFill="0" applyBorder="0" applyAlignment="0" applyProtection="0">
      <alignment vertical="center"/>
    </xf>
    <xf numFmtId="0" fontId="18" fillId="3" borderId="0" applyNumberFormat="0" applyBorder="0" applyAlignment="0" applyProtection="0">
      <alignment vertical="center"/>
    </xf>
    <xf numFmtId="0" fontId="20" fillId="14" borderId="0" applyNumberFormat="0" applyBorder="0" applyAlignment="0" applyProtection="0">
      <alignment vertical="center"/>
    </xf>
    <xf numFmtId="0" fontId="21"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32" fillId="0" borderId="11" applyNumberFormat="0" applyFill="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32" fillId="0" borderId="11" applyNumberFormat="0" applyFill="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18"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18" fillId="0" borderId="0">
      <alignment vertical="center"/>
    </xf>
    <xf numFmtId="0" fontId="18" fillId="3"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18" fillId="0" borderId="0">
      <alignment vertical="center"/>
    </xf>
    <xf numFmtId="0" fontId="49" fillId="0" borderId="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18" fillId="3" borderId="0" applyNumberFormat="0" applyBorder="0" applyAlignment="0" applyProtection="0">
      <alignment vertical="center"/>
    </xf>
    <xf numFmtId="0" fontId="20" fillId="11"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20" fillId="5" borderId="0" applyNumberFormat="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0" borderId="0" applyNumberFormat="0" applyBorder="0" applyAlignment="0" applyProtection="0">
      <alignment vertical="center"/>
    </xf>
    <xf numFmtId="0" fontId="20" fillId="19"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0" fontId="18" fillId="3" borderId="0" applyNumberFormat="0" applyBorder="0" applyAlignment="0" applyProtection="0">
      <alignment vertical="center"/>
    </xf>
    <xf numFmtId="0" fontId="20" fillId="11" borderId="0" applyNumberFormat="0" applyBorder="0" applyAlignment="0" applyProtection="0">
      <alignment vertical="center"/>
    </xf>
    <xf numFmtId="0" fontId="18" fillId="3" borderId="0" applyNumberFormat="0" applyBorder="0" applyAlignment="0" applyProtection="0">
      <alignment vertical="center"/>
    </xf>
    <xf numFmtId="0" fontId="20" fillId="11"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6"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49" fillId="0" borderId="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32" fillId="0" borderId="11" applyNumberFormat="0" applyFill="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20" fillId="20"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3"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3" borderId="0" applyNumberFormat="0" applyBorder="0" applyAlignment="0" applyProtection="0">
      <alignment vertical="center"/>
    </xf>
    <xf numFmtId="0" fontId="20" fillId="20"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0" borderId="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5" fillId="2"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18" fillId="3" borderId="0" applyNumberFormat="0" applyBorder="0" applyAlignment="0" applyProtection="0">
      <alignment vertical="center"/>
    </xf>
    <xf numFmtId="0" fontId="27" fillId="0" borderId="7"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18" fillId="3" borderId="0" applyNumberFormat="0" applyBorder="0" applyAlignment="0" applyProtection="0">
      <alignment vertical="center"/>
    </xf>
    <xf numFmtId="0" fontId="20" fillId="6"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20" fillId="7"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8" fillId="0" borderId="0" applyNumberFormat="0" applyFill="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3" fillId="9" borderId="5" applyNumberFormat="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18" fillId="8"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27" fillId="0" borderId="0" applyNumberFormat="0" applyFill="0" applyBorder="0" applyAlignment="0" applyProtection="0">
      <alignment vertical="center"/>
    </xf>
    <xf numFmtId="0" fontId="18" fillId="8"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49" fillId="0" borderId="0">
      <alignment vertical="center"/>
    </xf>
    <xf numFmtId="0" fontId="49" fillId="0" borderId="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32" fillId="0" borderId="11" applyNumberFormat="0" applyFill="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0" fontId="49" fillId="0" borderId="0">
      <alignment vertical="center"/>
    </xf>
    <xf numFmtId="0" fontId="32" fillId="0" borderId="11" applyNumberFormat="0" applyFill="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20" borderId="0" applyNumberFormat="0" applyBorder="0" applyAlignment="0" applyProtection="0">
      <alignment vertical="center"/>
    </xf>
    <xf numFmtId="0" fontId="18" fillId="8" borderId="0" applyNumberFormat="0" applyBorder="0" applyAlignment="0" applyProtection="0">
      <alignment vertical="center"/>
    </xf>
    <xf numFmtId="0" fontId="28"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18" fillId="8" borderId="0" applyNumberFormat="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30" fillId="15" borderId="8" applyNumberFormat="0" applyAlignment="0" applyProtection="0">
      <alignment vertical="center"/>
    </xf>
    <xf numFmtId="0" fontId="20"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18" borderId="9" applyNumberFormat="0" applyFont="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4" fillId="24"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4" fillId="2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12" borderId="0" applyNumberFormat="0" applyBorder="0" applyAlignment="0" applyProtection="0">
      <alignment vertical="center"/>
    </xf>
    <xf numFmtId="0" fontId="49" fillId="0" borderId="0"/>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30" fillId="15" borderId="8" applyNumberFormat="0" applyAlignment="0" applyProtection="0">
      <alignment vertical="center"/>
    </xf>
    <xf numFmtId="0" fontId="18" fillId="8" borderId="0" applyNumberFormat="0" applyBorder="0" applyAlignment="0" applyProtection="0">
      <alignment vertical="center"/>
    </xf>
    <xf numFmtId="0" fontId="28"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20" borderId="0" applyNumberFormat="0" applyBorder="0" applyAlignment="0" applyProtection="0">
      <alignment vertical="center"/>
    </xf>
    <xf numFmtId="0" fontId="18" fillId="8" borderId="0" applyNumberFormat="0" applyBorder="0" applyAlignment="0" applyProtection="0">
      <alignment vertical="center"/>
    </xf>
    <xf numFmtId="0" fontId="28"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0" fillId="20"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49" fillId="18" borderId="9" applyNumberFormat="0" applyFont="0" applyAlignment="0" applyProtection="0">
      <alignment vertical="center"/>
    </xf>
    <xf numFmtId="0" fontId="18" fillId="8" borderId="0" applyNumberFormat="0" applyBorder="0" applyAlignment="0" applyProtection="0">
      <alignment vertical="center"/>
    </xf>
    <xf numFmtId="0" fontId="49" fillId="18" borderId="9" applyNumberFormat="0" applyFont="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9" fillId="23" borderId="8" applyNumberFormat="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0" fontId="32" fillId="0" borderId="11" applyNumberFormat="0" applyFill="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18"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10" borderId="0" applyNumberFormat="0" applyBorder="0" applyAlignment="0" applyProtection="0">
      <alignment vertical="center"/>
    </xf>
    <xf numFmtId="0" fontId="27" fillId="0" borderId="0" applyNumberFormat="0" applyFill="0" applyBorder="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23" fillId="9" borderId="5" applyNumberFormat="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20" fillId="19"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22" fillId="0" borderId="0">
      <alignment vertical="center"/>
    </xf>
    <xf numFmtId="0" fontId="49" fillId="0" borderId="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2" fillId="0" borderId="0">
      <alignment vertical="center"/>
    </xf>
    <xf numFmtId="0" fontId="49" fillId="0" borderId="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40" fillId="0" borderId="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20" fillId="12" borderId="0" applyNumberFormat="0" applyBorder="0" applyAlignment="0" applyProtection="0">
      <alignment vertical="center"/>
    </xf>
    <xf numFmtId="0" fontId="18" fillId="10"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20" fillId="2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32" fillId="0" borderId="11" applyNumberFormat="0" applyFill="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9" fillId="23" borderId="8" applyNumberFormat="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20"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31" fillId="0" borderId="10" applyNumberFormat="0" applyFill="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3" fillId="9" borderId="5" applyNumberFormat="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0" borderId="0">
      <alignment vertical="center"/>
    </xf>
    <xf numFmtId="0" fontId="49" fillId="0" borderId="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0" fillId="11" borderId="0" applyNumberFormat="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8" fillId="10" borderId="0" applyNumberFormat="0" applyBorder="0" applyAlignment="0" applyProtection="0">
      <alignment vertical="center"/>
    </xf>
    <xf numFmtId="0" fontId="20" fillId="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10"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0" borderId="14" applyNumberFormat="0" applyFill="0" applyAlignment="0" applyProtection="0">
      <alignment vertical="center"/>
    </xf>
    <xf numFmtId="0" fontId="33" fillId="22" borderId="12" applyNumberFormat="0" applyAlignment="0" applyProtection="0">
      <alignment vertical="center"/>
    </xf>
    <xf numFmtId="0" fontId="24" fillId="0" borderId="0" applyNumberForma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8" fillId="10"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36" fillId="0" borderId="14" applyNumberFormat="0" applyFill="0" applyAlignment="0" applyProtection="0">
      <alignment vertical="center"/>
    </xf>
    <xf numFmtId="0" fontId="33" fillId="22" borderId="12" applyNumberFormat="0" applyAlignment="0" applyProtection="0">
      <alignment vertical="center"/>
    </xf>
    <xf numFmtId="0" fontId="24" fillId="0" borderId="0" applyNumberFormat="0" applyFill="0" applyBorder="0" applyAlignment="0" applyProtection="0">
      <alignment vertical="center"/>
    </xf>
    <xf numFmtId="0" fontId="18" fillId="10" borderId="0" applyNumberFormat="0" applyBorder="0" applyAlignment="0" applyProtection="0">
      <alignment vertical="center"/>
    </xf>
    <xf numFmtId="0" fontId="24" fillId="0" borderId="0" applyNumberFormat="0" applyFill="0" applyBorder="0" applyAlignment="0" applyProtection="0">
      <alignment vertical="center"/>
    </xf>
    <xf numFmtId="0" fontId="18" fillId="10"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20" fillId="20" borderId="0" applyNumberFormat="0" applyBorder="0" applyAlignment="0" applyProtection="0">
      <alignment vertical="center"/>
    </xf>
    <xf numFmtId="0" fontId="32" fillId="0" borderId="11" applyNumberFormat="0" applyFill="0" applyAlignment="0" applyProtection="0">
      <alignment vertical="center"/>
    </xf>
    <xf numFmtId="0" fontId="18"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4" borderId="0" applyNumberFormat="0" applyBorder="0" applyAlignment="0" applyProtection="0">
      <alignment vertical="center"/>
    </xf>
    <xf numFmtId="0" fontId="18" fillId="10" borderId="0" applyNumberFormat="0" applyBorder="0" applyAlignment="0" applyProtection="0">
      <alignment vertical="center"/>
    </xf>
    <xf numFmtId="0" fontId="24"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0" fillId="20" borderId="0" applyNumberFormat="0" applyBorder="0" applyAlignment="0" applyProtection="0">
      <alignment vertical="center"/>
    </xf>
    <xf numFmtId="0" fontId="32" fillId="0" borderId="11"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49" fillId="18" borderId="9" applyNumberFormat="0" applyFont="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49" fillId="18" borderId="9" applyNumberFormat="0" applyFont="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25" fillId="2" borderId="0" applyNumberFormat="0" applyBorder="0" applyAlignment="0" applyProtection="0">
      <alignment vertical="center"/>
    </xf>
    <xf numFmtId="0" fontId="18" fillId="10" borderId="0" applyNumberFormat="0" applyBorder="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8" fillId="10"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32" fillId="0" borderId="11" applyNumberFormat="0" applyFill="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26" fillId="0" borderId="6" applyNumberFormat="0" applyFill="0" applyAlignment="0" applyProtection="0">
      <alignment vertical="center"/>
    </xf>
    <xf numFmtId="0" fontId="27" fillId="0" borderId="0" applyNumberFormat="0" applyFill="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18" fillId="0" borderId="0">
      <alignment vertical="center"/>
    </xf>
    <xf numFmtId="0" fontId="49" fillId="0" borderId="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18" fillId="15" borderId="0" applyNumberFormat="0" applyBorder="0" applyAlignment="0" applyProtection="0">
      <alignment vertical="center"/>
    </xf>
    <xf numFmtId="0" fontId="25" fillId="2" borderId="0" applyNumberFormat="0" applyBorder="0" applyAlignment="0" applyProtection="0">
      <alignment vertical="center"/>
    </xf>
    <xf numFmtId="0" fontId="20" fillId="5"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18" fillId="15" borderId="0" applyNumberFormat="0" applyBorder="0" applyAlignment="0" applyProtection="0">
      <alignment vertical="center"/>
    </xf>
    <xf numFmtId="0" fontId="31" fillId="0" borderId="10" applyNumberFormat="0" applyFill="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23" fillId="9" borderId="5" applyNumberFormat="0" applyAlignment="0" applyProtection="0">
      <alignment vertical="center"/>
    </xf>
    <xf numFmtId="0" fontId="18" fillId="15" borderId="0" applyNumberFormat="0" applyBorder="0" applyAlignment="0" applyProtection="0">
      <alignment vertical="center"/>
    </xf>
    <xf numFmtId="0" fontId="31" fillId="0" borderId="10" applyNumberFormat="0" applyFill="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23" fillId="9" borderId="5" applyNumberFormat="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23" fillId="9" borderId="5" applyNumberFormat="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8" fillId="15"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9"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3"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20" fillId="6"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36" fillId="0" borderId="14" applyNumberFormat="0" applyFill="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32" fillId="0" borderId="11"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18" fillId="15" borderId="0" applyNumberFormat="0" applyBorder="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20" fillId="14" borderId="0" applyNumberFormat="0" applyBorder="0" applyAlignment="0" applyProtection="0">
      <alignment vertical="center"/>
    </xf>
    <xf numFmtId="0" fontId="18" fillId="15" borderId="0" applyNumberFormat="0" applyBorder="0" applyAlignment="0" applyProtection="0">
      <alignment vertical="center"/>
    </xf>
    <xf numFmtId="0" fontId="27" fillId="0" borderId="7" applyNumberFormat="0" applyFill="0" applyAlignment="0" applyProtection="0">
      <alignment vertical="center"/>
    </xf>
    <xf numFmtId="0" fontId="18" fillId="15" borderId="0" applyNumberFormat="0" applyBorder="0" applyAlignment="0" applyProtection="0">
      <alignment vertical="center"/>
    </xf>
    <xf numFmtId="0" fontId="34" fillId="24" borderId="0" applyNumberFormat="0" applyBorder="0" applyAlignment="0" applyProtection="0">
      <alignment vertical="center"/>
    </xf>
    <xf numFmtId="0" fontId="18"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27" fillId="0" borderId="7" applyNumberFormat="0" applyFill="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49" fillId="0" borderId="0">
      <alignment vertical="center"/>
    </xf>
    <xf numFmtId="0" fontId="49" fillId="0" borderId="0">
      <alignment vertical="center"/>
    </xf>
    <xf numFmtId="0" fontId="18" fillId="15"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22" fillId="0" borderId="0">
      <alignment vertical="center"/>
    </xf>
    <xf numFmtId="0" fontId="18" fillId="15"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23" fillId="23" borderId="5" applyNumberFormat="0" applyAlignment="0" applyProtection="0">
      <alignment vertical="center"/>
    </xf>
    <xf numFmtId="0" fontId="18" fillId="0" borderId="0">
      <alignment vertical="center"/>
    </xf>
    <xf numFmtId="0" fontId="18" fillId="15" borderId="0" applyNumberFormat="0" applyBorder="0" applyAlignment="0" applyProtection="0">
      <alignment vertical="center"/>
    </xf>
    <xf numFmtId="0" fontId="27" fillId="0" borderId="0" applyNumberFormat="0" applyFill="0" applyBorder="0" applyAlignment="0" applyProtection="0">
      <alignment vertical="center"/>
    </xf>
    <xf numFmtId="0" fontId="23" fillId="23" borderId="5" applyNumberFormat="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18" fillId="0" borderId="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18" fillId="0" borderId="0">
      <alignment vertical="center"/>
    </xf>
    <xf numFmtId="0" fontId="23" fillId="9" borderId="5" applyNumberFormat="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49" fillId="0" borderId="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19" fillId="3"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31" fillId="0" borderId="10" applyNumberFormat="0" applyFill="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36" fillId="0" borderId="14" applyNumberFormat="0" applyFill="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20" fillId="12" borderId="0" applyNumberFormat="0" applyBorder="0" applyAlignment="0" applyProtection="0">
      <alignment vertical="center"/>
    </xf>
    <xf numFmtId="0" fontId="20" fillId="6" borderId="0" applyNumberFormat="0" applyBorder="0" applyAlignment="0" applyProtection="0">
      <alignment vertical="center"/>
    </xf>
    <xf numFmtId="0" fontId="36" fillId="0" borderId="14" applyNumberFormat="0" applyFill="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5" fillId="2" borderId="0" applyNumberFormat="0" applyBorder="0" applyAlignment="0" applyProtection="0">
      <alignment vertical="center"/>
    </xf>
    <xf numFmtId="0" fontId="20" fillId="5" borderId="0" applyNumberFormat="0" applyBorder="0" applyAlignment="0" applyProtection="0">
      <alignment vertical="center"/>
    </xf>
    <xf numFmtId="0" fontId="37" fillId="5"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18" fillId="0" borderId="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49" fillId="0" borderId="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32" fillId="0" borderId="11" applyNumberFormat="0" applyFill="0" applyAlignment="0" applyProtection="0">
      <alignment vertical="center"/>
    </xf>
    <xf numFmtId="0" fontId="18" fillId="15" borderId="0" applyNumberFormat="0" applyBorder="0" applyAlignment="0" applyProtection="0">
      <alignment vertical="center"/>
    </xf>
    <xf numFmtId="0" fontId="49" fillId="0" borderId="0">
      <alignment vertical="center"/>
    </xf>
    <xf numFmtId="0" fontId="49" fillId="0" borderId="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7"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20" fillId="21"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0" fillId="15" borderId="8" applyNumberFormat="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26" fillId="0" borderId="6" applyNumberFormat="0" applyFill="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36" fillId="0" borderId="14" applyNumberFormat="0" applyFill="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18" fillId="0" borderId="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30" fillId="15" borderId="8" applyNumberFormat="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20" fillId="12"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43"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6" fillId="0" borderId="6" applyNumberFormat="0" applyFill="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7" fillId="0" borderId="7" applyNumberFormat="0" applyFill="0" applyAlignment="0" applyProtection="0">
      <alignment vertical="center"/>
    </xf>
    <xf numFmtId="0" fontId="18" fillId="13" borderId="0" applyNumberFormat="0" applyBorder="0" applyAlignment="0" applyProtection="0">
      <alignment vertical="center"/>
    </xf>
    <xf numFmtId="0" fontId="27" fillId="0" borderId="7" applyNumberFormat="0" applyFill="0" applyAlignment="0" applyProtection="0">
      <alignment vertical="center"/>
    </xf>
    <xf numFmtId="0" fontId="18" fillId="13" borderId="0" applyNumberFormat="0" applyBorder="0" applyAlignment="0" applyProtection="0">
      <alignment vertical="center"/>
    </xf>
    <xf numFmtId="0" fontId="27" fillId="0" borderId="7" applyNumberFormat="0" applyFill="0" applyAlignment="0" applyProtection="0">
      <alignment vertical="center"/>
    </xf>
    <xf numFmtId="0" fontId="18" fillId="13" borderId="0" applyNumberFormat="0" applyBorder="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34" fillId="24"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34" fillId="24"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21"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20" fillId="21" borderId="0" applyNumberFormat="0" applyBorder="0" applyAlignment="0" applyProtection="0">
      <alignment vertical="center"/>
    </xf>
    <xf numFmtId="0" fontId="18" fillId="0" borderId="0" applyProtection="0">
      <alignment vertical="center"/>
    </xf>
    <xf numFmtId="0" fontId="18" fillId="13" borderId="0" applyNumberFormat="0" applyBorder="0" applyAlignment="0" applyProtection="0">
      <alignment vertical="center"/>
    </xf>
    <xf numFmtId="0" fontId="18" fillId="0" borderId="0" applyProtection="0">
      <alignment vertical="center"/>
    </xf>
    <xf numFmtId="0" fontId="18" fillId="13" borderId="0" applyNumberFormat="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0" borderId="0" applyProtection="0">
      <alignment vertical="center"/>
    </xf>
    <xf numFmtId="0" fontId="18" fillId="13" borderId="0" applyNumberFormat="0" applyBorder="0" applyAlignment="0" applyProtection="0">
      <alignment vertical="center"/>
    </xf>
    <xf numFmtId="0" fontId="18" fillId="0" borderId="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20" fillId="21" borderId="0" applyNumberFormat="0" applyBorder="0" applyAlignment="0" applyProtection="0">
      <alignment vertical="center"/>
    </xf>
    <xf numFmtId="0" fontId="22" fillId="0" borderId="0">
      <alignment vertical="center"/>
    </xf>
    <xf numFmtId="0" fontId="18" fillId="13"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2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30" fillId="15" borderId="8" applyNumberFormat="0" applyAlignment="0" applyProtection="0">
      <alignment vertical="center"/>
    </xf>
    <xf numFmtId="0" fontId="49" fillId="0" borderId="0"/>
    <xf numFmtId="0" fontId="18"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18" fillId="11"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18" borderId="9" applyNumberFormat="0" applyFont="0" applyAlignment="0" applyProtection="0">
      <alignment vertical="center"/>
    </xf>
    <xf numFmtId="0" fontId="18" fillId="11" borderId="0" applyNumberFormat="0" applyBorder="0" applyAlignment="0" applyProtection="0">
      <alignment vertical="center"/>
    </xf>
    <xf numFmtId="0" fontId="20" fillId="11" borderId="0" applyNumberFormat="0" applyBorder="0" applyAlignment="0" applyProtection="0">
      <alignment vertical="center"/>
    </xf>
    <xf numFmtId="0" fontId="49" fillId="18" borderId="9" applyNumberFormat="0" applyFont="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3" fillId="9" borderId="5" applyNumberFormat="0" applyAlignment="0" applyProtection="0">
      <alignment vertical="center"/>
    </xf>
    <xf numFmtId="0" fontId="18" fillId="11" borderId="0" applyNumberFormat="0" applyBorder="0" applyAlignment="0" applyProtection="0">
      <alignment vertical="center"/>
    </xf>
    <xf numFmtId="0" fontId="23" fillId="9" borderId="5" applyNumberFormat="0" applyAlignment="0" applyProtection="0">
      <alignment vertical="center"/>
    </xf>
    <xf numFmtId="0" fontId="18" fillId="11" borderId="0" applyNumberFormat="0" applyBorder="0" applyAlignment="0" applyProtection="0">
      <alignment vertical="center"/>
    </xf>
    <xf numFmtId="0" fontId="26" fillId="0" borderId="6" applyNumberFormat="0" applyFill="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26" fillId="0" borderId="6" applyNumberFormat="0" applyFill="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4" fillId="0" borderId="10" applyNumberFormat="0" applyFill="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28"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49" fillId="0" borderId="0"/>
    <xf numFmtId="0" fontId="30" fillId="15" borderId="8" applyNumberFormat="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11" applyNumberFormat="0" applyFill="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18" fillId="15" borderId="0" applyNumberFormat="0" applyBorder="0" applyAlignment="0" applyProtection="0">
      <alignment vertical="center"/>
    </xf>
    <xf numFmtId="0" fontId="36" fillId="0" borderId="14" applyNumberFormat="0" applyFill="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5" fillId="2"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3" borderId="0" applyNumberFormat="0" applyBorder="0" applyAlignment="0" applyProtection="0">
      <alignment vertical="center"/>
    </xf>
    <xf numFmtId="0" fontId="18" fillId="11" borderId="0" applyNumberFormat="0" applyBorder="0" applyAlignment="0" applyProtection="0">
      <alignment vertical="center"/>
    </xf>
    <xf numFmtId="0" fontId="19" fillId="3" borderId="0" applyNumberFormat="0" applyBorder="0" applyAlignment="0" applyProtection="0">
      <alignment vertical="center"/>
    </xf>
    <xf numFmtId="0" fontId="18" fillId="11" borderId="0" applyNumberFormat="0" applyBorder="0" applyAlignment="0" applyProtection="0">
      <alignment vertical="center"/>
    </xf>
    <xf numFmtId="0" fontId="31" fillId="0" borderId="10" applyNumberFormat="0" applyFill="0" applyAlignment="0" applyProtection="0">
      <alignment vertical="center"/>
    </xf>
    <xf numFmtId="0" fontId="18" fillId="11"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18" fillId="11"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18" fillId="11"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36" fillId="0" borderId="14" applyNumberFormat="0" applyFill="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11" borderId="0" applyNumberFormat="0" applyBorder="0" applyAlignment="0" applyProtection="0">
      <alignment vertical="center"/>
    </xf>
    <xf numFmtId="0" fontId="19" fillId="3"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49" fillId="0" borderId="0">
      <alignment vertical="center"/>
    </xf>
    <xf numFmtId="0" fontId="49" fillId="0" borderId="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2" fillId="0" borderId="11"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2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18" fillId="11"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11" borderId="0" applyNumberFormat="0" applyBorder="0" applyAlignment="0" applyProtection="0">
      <alignment vertical="center"/>
    </xf>
    <xf numFmtId="0" fontId="28" fillId="0" borderId="0" applyNumberFormat="0" applyFill="0" applyBorder="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20" fillId="19" borderId="0" applyNumberFormat="0" applyBorder="0" applyAlignment="0" applyProtection="0">
      <alignment vertical="center"/>
    </xf>
    <xf numFmtId="0" fontId="18" fillId="11" borderId="0" applyNumberFormat="0" applyBorder="0" applyAlignment="0" applyProtection="0">
      <alignment vertical="center"/>
    </xf>
    <xf numFmtId="0" fontId="20" fillId="19" borderId="0" applyNumberFormat="0" applyBorder="0" applyAlignment="0" applyProtection="0">
      <alignment vertical="center"/>
    </xf>
    <xf numFmtId="0" fontId="18" fillId="11"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24"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24"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24" borderId="0" applyNumberFormat="0" applyBorder="0" applyAlignment="0" applyProtection="0">
      <alignment vertical="center"/>
    </xf>
    <xf numFmtId="0" fontId="20" fillId="7" borderId="0" applyNumberFormat="0" applyBorder="0" applyAlignment="0" applyProtection="0">
      <alignment vertical="center"/>
    </xf>
    <xf numFmtId="0" fontId="18" fillId="24"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18" fillId="6"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34" fillId="24" borderId="0" applyNumberFormat="0" applyBorder="0" applyAlignment="0" applyProtection="0">
      <alignment vertical="center"/>
    </xf>
    <xf numFmtId="0" fontId="18" fillId="6" borderId="0" applyNumberFormat="0" applyBorder="0" applyAlignment="0" applyProtection="0">
      <alignment vertical="center"/>
    </xf>
    <xf numFmtId="0" fontId="30" fillId="15" borderId="8" applyNumberFormat="0" applyAlignment="0" applyProtection="0">
      <alignment vertical="center"/>
    </xf>
    <xf numFmtId="0" fontId="27" fillId="0" borderId="7" applyNumberFormat="0" applyFill="0" applyAlignment="0" applyProtection="0">
      <alignment vertical="center"/>
    </xf>
    <xf numFmtId="0" fontId="28" fillId="0" borderId="0" applyNumberFormat="0" applyFill="0" applyBorder="0" applyAlignment="0" applyProtection="0">
      <alignment vertical="center"/>
    </xf>
    <xf numFmtId="0" fontId="34" fillId="24" borderId="0" applyNumberFormat="0" applyBorder="0" applyAlignment="0" applyProtection="0">
      <alignment vertical="center"/>
    </xf>
    <xf numFmtId="0" fontId="18" fillId="6" borderId="0" applyNumberFormat="0" applyBorder="0" applyAlignment="0" applyProtection="0">
      <alignment vertical="center"/>
    </xf>
    <xf numFmtId="0" fontId="27" fillId="0" borderId="7" applyNumberFormat="0" applyFill="0" applyAlignment="0" applyProtection="0">
      <alignment vertical="center"/>
    </xf>
    <xf numFmtId="0" fontId="28"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9" fillId="18" borderId="9" applyNumberFormat="0" applyFont="0" applyAlignment="0" applyProtection="0">
      <alignment vertical="center"/>
    </xf>
    <xf numFmtId="0" fontId="31" fillId="0" borderId="10" applyNumberFormat="0" applyFill="0" applyAlignment="0" applyProtection="0">
      <alignment vertical="center"/>
    </xf>
    <xf numFmtId="0" fontId="18" fillId="1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31" fillId="0" borderId="10"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6" fillId="0" borderId="6" applyNumberFormat="0" applyFill="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36" fillId="0" borderId="14" applyNumberFormat="0" applyFill="0" applyAlignment="0" applyProtection="0">
      <alignment vertical="center"/>
    </xf>
    <xf numFmtId="0" fontId="18" fillId="6" borderId="0" applyNumberFormat="0" applyBorder="0" applyAlignment="0" applyProtection="0">
      <alignment vertical="center"/>
    </xf>
    <xf numFmtId="0" fontId="36" fillId="0" borderId="14" applyNumberFormat="0" applyFill="0" applyAlignment="0" applyProtection="0">
      <alignment vertical="center"/>
    </xf>
    <xf numFmtId="0" fontId="18" fillId="6" borderId="0" applyNumberFormat="0" applyBorder="0" applyAlignment="0" applyProtection="0">
      <alignment vertical="center"/>
    </xf>
    <xf numFmtId="0" fontId="36" fillId="0" borderId="14" applyNumberFormat="0" applyFill="0" applyAlignment="0" applyProtection="0">
      <alignment vertical="center"/>
    </xf>
    <xf numFmtId="0" fontId="18" fillId="6" borderId="0" applyNumberFormat="0" applyBorder="0" applyAlignment="0" applyProtection="0">
      <alignment vertical="center"/>
    </xf>
    <xf numFmtId="0" fontId="36" fillId="0" borderId="14" applyNumberFormat="0" applyFill="0" applyAlignment="0" applyProtection="0">
      <alignment vertical="center"/>
    </xf>
    <xf numFmtId="0" fontId="18" fillId="6" borderId="0" applyNumberFormat="0" applyBorder="0" applyAlignment="0" applyProtection="0">
      <alignment vertical="center"/>
    </xf>
    <xf numFmtId="0" fontId="36" fillId="0" borderId="14" applyNumberFormat="0" applyFill="0" applyAlignment="0" applyProtection="0">
      <alignment vertical="center"/>
    </xf>
    <xf numFmtId="0" fontId="18" fillId="6" borderId="0" applyNumberFormat="0" applyBorder="0" applyAlignment="0" applyProtection="0">
      <alignment vertical="center"/>
    </xf>
    <xf numFmtId="0" fontId="36" fillId="0" borderId="14"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2" fillId="0" borderId="11" applyNumberFormat="0" applyFill="0" applyAlignment="0" applyProtection="0">
      <alignment vertical="center"/>
    </xf>
    <xf numFmtId="0" fontId="18" fillId="6" borderId="0" applyNumberFormat="0" applyBorder="0" applyAlignment="0" applyProtection="0">
      <alignment vertical="center"/>
    </xf>
    <xf numFmtId="0" fontId="32" fillId="0" borderId="11"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9" fillId="0" borderId="0">
      <alignment vertical="center"/>
    </xf>
    <xf numFmtId="0" fontId="18" fillId="6" borderId="0" applyNumberFormat="0" applyBorder="0" applyAlignment="0" applyProtection="0">
      <alignment vertical="center"/>
    </xf>
    <xf numFmtId="0" fontId="49" fillId="0" borderId="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18"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20" fillId="6"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11"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33" fillId="22" borderId="12" applyNumberFormat="0" applyAlignment="0" applyProtection="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20" fillId="21" borderId="0" applyNumberFormat="0" applyBorder="0" applyAlignment="0" applyProtection="0">
      <alignment vertical="center"/>
    </xf>
    <xf numFmtId="0" fontId="18" fillId="9" borderId="0" applyNumberFormat="0" applyBorder="0" applyAlignment="0" applyProtection="0">
      <alignment vertical="center"/>
    </xf>
    <xf numFmtId="0" fontId="20" fillId="21" borderId="0" applyNumberFormat="0" applyBorder="0" applyAlignment="0" applyProtection="0">
      <alignment vertical="center"/>
    </xf>
    <xf numFmtId="0" fontId="31" fillId="0" borderId="10" applyNumberFormat="0" applyFill="0" applyAlignment="0" applyProtection="0">
      <alignment vertical="center"/>
    </xf>
    <xf numFmtId="0" fontId="30" fillId="15" borderId="8" applyNumberFormat="0" applyAlignment="0" applyProtection="0">
      <alignment vertical="center"/>
    </xf>
    <xf numFmtId="0" fontId="18" fillId="9"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49" fillId="18" borderId="9" applyNumberFormat="0" applyFont="0" applyAlignment="0" applyProtection="0">
      <alignment vertical="center"/>
    </xf>
    <xf numFmtId="0" fontId="18" fillId="8" borderId="0" applyNumberFormat="0" applyBorder="0" applyAlignment="0" applyProtection="0">
      <alignment vertical="center"/>
    </xf>
    <xf numFmtId="0" fontId="49" fillId="0" borderId="0"/>
    <xf numFmtId="0" fontId="18" fillId="8" borderId="0" applyNumberFormat="0" applyBorder="0" applyAlignment="0" applyProtection="0">
      <alignment vertical="center"/>
    </xf>
    <xf numFmtId="0" fontId="22" fillId="0" borderId="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37" fillId="11"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18" fillId="8"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20" fillId="11"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20" fillId="12"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8"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30" fillId="15" borderId="8" applyNumberFormat="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32" fillId="0" borderId="11" applyNumberFormat="0" applyFill="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25" fillId="2" borderId="0" applyNumberFormat="0" applyBorder="0" applyAlignment="0" applyProtection="0">
      <alignment vertical="center"/>
    </xf>
    <xf numFmtId="0" fontId="33" fillId="22" borderId="12" applyNumberFormat="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18" fillId="13" borderId="0" applyNumberFormat="0" applyBorder="0" applyAlignment="0" applyProtection="0">
      <alignment vertical="center"/>
    </xf>
    <xf numFmtId="0" fontId="25" fillId="2" borderId="0" applyNumberFormat="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32" fillId="0" borderId="11" applyNumberFormat="0" applyFill="0" applyAlignment="0" applyProtection="0">
      <alignment vertical="center"/>
    </xf>
    <xf numFmtId="0" fontId="18" fillId="8"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31" fillId="0" borderId="10"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6"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6" fillId="0" borderId="6"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30" fillId="15" borderId="8" applyNumberFormat="0" applyAlignment="0" applyProtection="0">
      <alignment vertical="center"/>
    </xf>
    <xf numFmtId="0" fontId="18" fillId="8" borderId="0" applyNumberFormat="0" applyBorder="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49" fillId="18" borderId="9" applyNumberFormat="0" applyFont="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33" fillId="22" borderId="12" applyNumberFormat="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4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19" fillId="3" borderId="0" applyNumberFormat="0" applyBorder="0" applyAlignment="0" applyProtection="0">
      <alignment vertical="center"/>
    </xf>
    <xf numFmtId="0" fontId="18" fillId="8" borderId="0" applyNumberFormat="0" applyBorder="0" applyAlignment="0" applyProtection="0">
      <alignment vertical="center"/>
    </xf>
    <xf numFmtId="0" fontId="20" fillId="21"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8" fillId="0" borderId="0" applyNumberFormat="0" applyFill="0" applyBorder="0" applyAlignment="0" applyProtection="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33" fillId="22" borderId="12" applyNumberFormat="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4" borderId="0" applyNumberFormat="0" applyBorder="0" applyAlignment="0" applyProtection="0">
      <alignment vertical="center"/>
    </xf>
    <xf numFmtId="0" fontId="33" fillId="22" borderId="12" applyNumberFormat="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31" fillId="0" borderId="10"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30" fillId="15" borderId="8" applyNumberFormat="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30" fillId="15" borderId="8" applyNumberFormat="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18" fillId="0" borderId="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7" fillId="0" borderId="0" applyNumberFormat="0" applyFill="0" applyBorder="0" applyAlignment="0" applyProtection="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34" fillId="24"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18" fillId="0" borderId="0">
      <alignment vertical="center"/>
    </xf>
    <xf numFmtId="0" fontId="18" fillId="13" borderId="0" applyNumberFormat="0" applyBorder="0" applyAlignment="0" applyProtection="0">
      <alignment vertical="center"/>
    </xf>
    <xf numFmtId="0" fontId="34" fillId="24" borderId="0" applyNumberFormat="0" applyBorder="0" applyAlignment="0" applyProtection="0">
      <alignment vertical="center"/>
    </xf>
    <xf numFmtId="0" fontId="20" fillId="7"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49" fillId="0" borderId="0">
      <alignment vertical="center"/>
    </xf>
    <xf numFmtId="0" fontId="18" fillId="0" borderId="0">
      <alignment vertical="center"/>
    </xf>
    <xf numFmtId="0" fontId="18" fillId="13" borderId="0" applyNumberFormat="0" applyBorder="0" applyAlignment="0" applyProtection="0">
      <alignment vertical="center"/>
    </xf>
    <xf numFmtId="0" fontId="20" fillId="4" borderId="0" applyNumberFormat="0" applyBorder="0" applyAlignment="0" applyProtection="0">
      <alignment vertical="center"/>
    </xf>
    <xf numFmtId="0" fontId="49" fillId="0" borderId="0">
      <alignment vertical="center"/>
    </xf>
    <xf numFmtId="0" fontId="18" fillId="0" borderId="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18" fillId="13" borderId="0" applyNumberFormat="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49" fillId="0" borderId="0"/>
    <xf numFmtId="0" fontId="18" fillId="13" borderId="0" applyNumberFormat="0" applyBorder="0" applyAlignment="0" applyProtection="0">
      <alignment vertical="center"/>
    </xf>
    <xf numFmtId="0" fontId="20" fillId="14" borderId="0" applyNumberFormat="0" applyBorder="0" applyAlignment="0" applyProtection="0">
      <alignment vertical="center"/>
    </xf>
    <xf numFmtId="0" fontId="49"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1" fillId="0" borderId="0" applyNumberFormat="0" applyFill="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20" fillId="11" borderId="0" applyNumberFormat="0" applyBorder="0" applyAlignment="0" applyProtection="0">
      <alignment vertical="center"/>
    </xf>
    <xf numFmtId="0" fontId="32" fillId="0" borderId="11" applyNumberFormat="0" applyFill="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20" fillId="11" borderId="0" applyNumberFormat="0" applyBorder="0" applyAlignment="0" applyProtection="0">
      <alignment vertical="center"/>
    </xf>
    <xf numFmtId="0" fontId="49" fillId="18" borderId="9" applyNumberFormat="0" applyFont="0" applyAlignment="0" applyProtection="0">
      <alignment vertical="center"/>
    </xf>
    <xf numFmtId="0" fontId="20" fillId="5"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49" fillId="18" borderId="9" applyNumberFormat="0" applyFont="0" applyAlignment="0" applyProtection="0">
      <alignment vertical="center"/>
    </xf>
    <xf numFmtId="0" fontId="20" fillId="5" borderId="0" applyNumberFormat="0" applyBorder="0" applyAlignment="0" applyProtection="0">
      <alignment vertical="center"/>
    </xf>
    <xf numFmtId="0" fontId="18" fillId="13"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18" fillId="13" borderId="0" applyNumberFormat="0" applyBorder="0" applyAlignment="0" applyProtection="0">
      <alignment vertical="center"/>
    </xf>
    <xf numFmtId="0" fontId="31" fillId="0" borderId="10" applyNumberFormat="0" applyFill="0" applyAlignment="0" applyProtection="0">
      <alignment vertical="center"/>
    </xf>
    <xf numFmtId="0" fontId="49" fillId="18" borderId="9" applyNumberFormat="0" applyFont="0" applyAlignment="0" applyProtection="0">
      <alignment vertical="center"/>
    </xf>
    <xf numFmtId="0" fontId="20" fillId="11"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31" fillId="0" borderId="10"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1" fillId="0" borderId="0" applyNumberFormat="0" applyFill="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49" fillId="0" borderId="0">
      <alignment vertical="center"/>
    </xf>
    <xf numFmtId="0" fontId="49" fillId="0" borderId="0">
      <alignment vertical="center"/>
    </xf>
    <xf numFmtId="0" fontId="18" fillId="16" borderId="0" applyNumberFormat="0" applyBorder="0" applyAlignment="0" applyProtection="0">
      <alignment vertical="center"/>
    </xf>
    <xf numFmtId="0" fontId="18" fillId="0" borderId="0">
      <alignment vertical="center"/>
    </xf>
    <xf numFmtId="0" fontId="19" fillId="3" borderId="0" applyNumberFormat="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49" fillId="0" borderId="0">
      <alignment vertical="center"/>
    </xf>
    <xf numFmtId="0" fontId="49" fillId="0" borderId="0">
      <alignment vertical="center"/>
    </xf>
    <xf numFmtId="0" fontId="18" fillId="16"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25" fillId="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18" fillId="16" borderId="0" applyNumberFormat="0" applyBorder="0" applyAlignment="0" applyProtection="0">
      <alignment vertical="center"/>
    </xf>
    <xf numFmtId="0" fontId="25" fillId="2"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0" fillId="19"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5" fillId="2"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8" fillId="0" borderId="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18" fillId="0" borderId="0">
      <alignment vertical="center"/>
    </xf>
    <xf numFmtId="0" fontId="49" fillId="0" borderId="0">
      <alignment vertical="center"/>
    </xf>
    <xf numFmtId="0" fontId="18" fillId="16" borderId="0" applyNumberFormat="0" applyBorder="0" applyAlignment="0" applyProtection="0">
      <alignment vertical="center"/>
    </xf>
    <xf numFmtId="0" fontId="49" fillId="0" borderId="0">
      <alignment vertical="center"/>
    </xf>
    <xf numFmtId="0" fontId="49" fillId="0" borderId="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8" fillId="16" borderId="0" applyNumberFormat="0" applyBorder="0" applyAlignment="0" applyProtection="0">
      <alignment vertical="center"/>
    </xf>
    <xf numFmtId="0" fontId="49" fillId="0" borderId="0"/>
    <xf numFmtId="0" fontId="20" fillId="21" borderId="0" applyNumberFormat="0" applyBorder="0" applyAlignment="0" applyProtection="0">
      <alignment vertical="center"/>
    </xf>
    <xf numFmtId="0" fontId="18" fillId="16" borderId="0" applyNumberFormat="0" applyBorder="0" applyAlignment="0" applyProtection="0">
      <alignment vertical="center"/>
    </xf>
    <xf numFmtId="0" fontId="49" fillId="0" borderId="0"/>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30" fillId="15" borderId="8" applyNumberFormat="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1" fillId="0" borderId="10" applyNumberFormat="0" applyFill="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18" fillId="16"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6" borderId="0" applyNumberFormat="0" applyBorder="0" applyAlignment="0" applyProtection="0">
      <alignment vertical="center"/>
    </xf>
    <xf numFmtId="0" fontId="20" fillId="12"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20" borderId="0" applyNumberFormat="0" applyBorder="0" applyAlignment="0" applyProtection="0">
      <alignment vertical="center"/>
    </xf>
    <xf numFmtId="0" fontId="18" fillId="16" borderId="0" applyNumberFormat="0" applyBorder="0" applyAlignment="0" applyProtection="0">
      <alignment vertical="center"/>
    </xf>
    <xf numFmtId="0" fontId="20" fillId="20"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5" fillId="2"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2" fillId="0" borderId="11" applyNumberFormat="0" applyFill="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18" fillId="16" borderId="0" applyNumberFormat="0" applyBorder="0" applyAlignment="0" applyProtection="0">
      <alignment vertical="center"/>
    </xf>
    <xf numFmtId="0" fontId="32" fillId="0" borderId="11" applyNumberFormat="0" applyFill="0" applyAlignment="0" applyProtection="0">
      <alignment vertical="center"/>
    </xf>
    <xf numFmtId="0" fontId="20" fillId="5"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20" fillId="11"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8" fillId="0" borderId="0">
      <alignment vertical="center"/>
    </xf>
    <xf numFmtId="0" fontId="21" fillId="0" borderId="0" applyNumberFormat="0" applyFill="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18" fillId="16" borderId="0" applyNumberFormat="0" applyBorder="0" applyAlignment="0" applyProtection="0">
      <alignment vertical="center"/>
    </xf>
    <xf numFmtId="0" fontId="32" fillId="0" borderId="11" applyNumberFormat="0" applyFill="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18" fillId="16"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28"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9" fillId="9" borderId="8" applyNumberFormat="0" applyAlignment="0" applyProtection="0">
      <alignment vertical="center"/>
    </xf>
    <xf numFmtId="0" fontId="20" fillId="21" borderId="0" applyNumberFormat="0" applyBorder="0" applyAlignment="0" applyProtection="0">
      <alignment vertical="center"/>
    </xf>
    <xf numFmtId="0" fontId="28"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9" fillId="9" borderId="8" applyNumberFormat="0" applyAlignment="0" applyProtection="0">
      <alignment vertical="center"/>
    </xf>
    <xf numFmtId="0" fontId="20" fillId="21" borderId="0" applyNumberFormat="0" applyBorder="0" applyAlignment="0" applyProtection="0">
      <alignment vertical="center"/>
    </xf>
    <xf numFmtId="0" fontId="28"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19" fillId="3"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23" fillId="9" borderId="5" applyNumberFormat="0" applyAlignment="0" applyProtection="0">
      <alignment vertical="center"/>
    </xf>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18" fillId="0" borderId="0">
      <alignment vertical="center"/>
    </xf>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9" fillId="3" borderId="0" applyNumberFormat="0" applyBorder="0" applyAlignment="0" applyProtection="0">
      <alignment vertical="center"/>
    </xf>
    <xf numFmtId="0" fontId="20" fillId="21" borderId="0" applyNumberFormat="0" applyBorder="0" applyAlignment="0" applyProtection="0">
      <alignment vertical="center"/>
    </xf>
    <xf numFmtId="0" fontId="19" fillId="3" borderId="0" applyNumberFormat="0" applyBorder="0" applyAlignment="0" applyProtection="0">
      <alignment vertical="center"/>
    </xf>
    <xf numFmtId="0" fontId="20" fillId="21" borderId="0" applyNumberFormat="0" applyBorder="0" applyAlignment="0" applyProtection="0">
      <alignment vertical="center"/>
    </xf>
    <xf numFmtId="0" fontId="19" fillId="3"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6" fillId="0" borderId="6" applyNumberFormat="0" applyFill="0" applyAlignment="0" applyProtection="0">
      <alignment vertical="center"/>
    </xf>
    <xf numFmtId="0" fontId="24"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36" fillId="0" borderId="14" applyNumberFormat="0" applyFill="0" applyAlignment="0" applyProtection="0">
      <alignment vertical="center"/>
    </xf>
    <xf numFmtId="0" fontId="31" fillId="0" borderId="10"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36" fillId="0" borderId="14" applyNumberFormat="0" applyFill="0" applyAlignment="0" applyProtection="0">
      <alignment vertical="center"/>
    </xf>
    <xf numFmtId="0" fontId="31" fillId="0" borderId="10"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36" fillId="0" borderId="14"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9" fillId="0" borderId="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2" fillId="0" borderId="11" applyNumberFormat="0" applyFill="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20" fillId="21" borderId="0" applyNumberFormat="0" applyBorder="0" applyAlignment="0" applyProtection="0">
      <alignment vertical="center"/>
    </xf>
    <xf numFmtId="0" fontId="33" fillId="22" borderId="12" applyNumberFormat="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18" fillId="0" borderId="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21" borderId="0" applyNumberFormat="0" applyBorder="0" applyAlignment="0" applyProtection="0">
      <alignment vertical="center"/>
    </xf>
    <xf numFmtId="0" fontId="33" fillId="22" borderId="12"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5" fillId="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2" fillId="0" borderId="11" applyNumberFormat="0" applyFill="0" applyAlignment="0" applyProtection="0">
      <alignment vertical="center"/>
    </xf>
    <xf numFmtId="0" fontId="20" fillId="21" borderId="0" applyNumberFormat="0" applyBorder="0" applyAlignment="0" applyProtection="0">
      <alignment vertical="center"/>
    </xf>
    <xf numFmtId="0" fontId="36" fillId="0" borderId="14"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6" fillId="0" borderId="14" applyNumberFormat="0" applyFill="0" applyAlignment="0" applyProtection="0">
      <alignment vertical="center"/>
    </xf>
    <xf numFmtId="0" fontId="20" fillId="21" borderId="0" applyNumberFormat="0" applyBorder="0" applyAlignment="0" applyProtection="0">
      <alignment vertical="center"/>
    </xf>
    <xf numFmtId="0" fontId="36" fillId="0" borderId="14"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18" fillId="0" borderId="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0" fillId="4"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2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32" fillId="0" borderId="11" applyNumberFormat="0" applyFill="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3" fillId="9" borderId="5" applyNumberFormat="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9" fillId="23" borderId="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9" fillId="23" borderId="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9" fillId="9" borderId="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29" fillId="9" borderId="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4" borderId="0" applyNumberFormat="0" applyBorder="0" applyAlignment="0" applyProtection="0">
      <alignment vertical="center"/>
    </xf>
    <xf numFmtId="0" fontId="18" fillId="0" borderId="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4" borderId="0" applyNumberFormat="0" applyBorder="0" applyAlignment="0" applyProtection="0">
      <alignment vertical="center"/>
    </xf>
    <xf numFmtId="0" fontId="29" fillId="9" borderId="8" applyNumberFormat="0" applyAlignment="0" applyProtection="0">
      <alignment vertical="center"/>
    </xf>
    <xf numFmtId="0" fontId="18" fillId="0" borderId="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9" fillId="9" borderId="8"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5" borderId="0" applyNumberFormat="0" applyBorder="0" applyAlignment="0" applyProtection="0">
      <alignment vertical="center"/>
    </xf>
    <xf numFmtId="0" fontId="29" fillId="9" borderId="8" applyNumberFormat="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29" fillId="9" borderId="8" applyNumberFormat="0" applyAlignment="0" applyProtection="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9" fillId="9" borderId="8" applyNumberFormat="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9" fillId="9" borderId="8" applyNumberFormat="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9" fillId="9" borderId="8" applyNumberFormat="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7"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6" applyNumberFormat="0" applyFill="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26" fillId="0" borderId="6" applyNumberFormat="0" applyFill="0" applyAlignment="0" applyProtection="0">
      <alignment vertical="center"/>
    </xf>
    <xf numFmtId="0" fontId="20" fillId="11" borderId="0" applyNumberFormat="0" applyBorder="0" applyAlignment="0" applyProtection="0">
      <alignment vertical="center"/>
    </xf>
    <xf numFmtId="0" fontId="49" fillId="0" borderId="0">
      <alignment vertical="center"/>
    </xf>
    <xf numFmtId="0" fontId="20" fillId="11" borderId="0" applyNumberFormat="0" applyBorder="0" applyAlignment="0" applyProtection="0">
      <alignment vertical="center"/>
    </xf>
    <xf numFmtId="0" fontId="26" fillId="0" borderId="6" applyNumberFormat="0" applyFill="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0" borderId="10" applyNumberFormat="0" applyFill="0" applyAlignment="0" applyProtection="0">
      <alignment vertical="center"/>
    </xf>
    <xf numFmtId="0" fontId="49" fillId="18" borderId="9" applyNumberFormat="0" applyFon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0" borderId="10" applyNumberFormat="0" applyFill="0" applyAlignment="0" applyProtection="0">
      <alignment vertical="center"/>
    </xf>
    <xf numFmtId="0" fontId="49" fillId="18" borderId="9" applyNumberFormat="0" applyFont="0" applyAlignment="0" applyProtection="0">
      <alignment vertical="center"/>
    </xf>
    <xf numFmtId="0" fontId="20" fillId="11" borderId="0" applyNumberFormat="0" applyBorder="0" applyAlignment="0" applyProtection="0">
      <alignment vertical="center"/>
    </xf>
    <xf numFmtId="0" fontId="31" fillId="0" borderId="10" applyNumberFormat="0" applyFill="0" applyAlignment="0" applyProtection="0">
      <alignment vertical="center"/>
    </xf>
    <xf numFmtId="0" fontId="49" fillId="18" borderId="9" applyNumberFormat="0" applyFon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1" fillId="0" borderId="10" applyNumberFormat="0" applyFill="0" applyAlignment="0" applyProtection="0">
      <alignment vertical="center"/>
    </xf>
    <xf numFmtId="0" fontId="49" fillId="18" borderId="9" applyNumberFormat="0" applyFont="0" applyAlignment="0" applyProtection="0">
      <alignment vertical="center"/>
    </xf>
    <xf numFmtId="0" fontId="20" fillId="11" borderId="0" applyNumberFormat="0" applyBorder="0" applyAlignment="0" applyProtection="0">
      <alignment vertical="center"/>
    </xf>
    <xf numFmtId="0" fontId="31" fillId="0" borderId="10" applyNumberFormat="0" applyFill="0" applyAlignment="0" applyProtection="0">
      <alignment vertical="center"/>
    </xf>
    <xf numFmtId="0" fontId="49" fillId="18" borderId="9" applyNumberFormat="0" applyFon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33" fillId="22" borderId="12" applyNumberFormat="0" applyAlignment="0" applyProtection="0">
      <alignment vertical="center"/>
    </xf>
    <xf numFmtId="0" fontId="20" fillId="11" borderId="0" applyNumberFormat="0" applyBorder="0" applyAlignment="0" applyProtection="0">
      <alignment vertical="center"/>
    </xf>
    <xf numFmtId="0" fontId="18" fillId="0" borderId="0">
      <alignment vertical="center"/>
    </xf>
    <xf numFmtId="0" fontId="32" fillId="0" borderId="11" applyNumberFormat="0" applyFill="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11" borderId="0" applyNumberFormat="0" applyBorder="0" applyAlignment="0" applyProtection="0">
      <alignment vertical="center"/>
    </xf>
    <xf numFmtId="0" fontId="18" fillId="0" borderId="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18" fillId="0" borderId="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7" fillId="0" borderId="7"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4" fillId="2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6" fillId="0" borderId="16" applyNumberFormat="0" applyFill="0" applyAlignment="0" applyProtection="0">
      <alignment vertical="center"/>
    </xf>
    <xf numFmtId="0" fontId="20" fillId="6" borderId="0" applyNumberFormat="0" applyBorder="0" applyAlignment="0" applyProtection="0">
      <alignment vertical="center"/>
    </xf>
    <xf numFmtId="0" fontId="26" fillId="0" borderId="6" applyNumberFormat="0" applyFill="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26" fillId="0" borderId="6" applyNumberFormat="0" applyFill="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18" fillId="0" borderId="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34" fillId="24" borderId="0" applyNumberFormat="0" applyBorder="0" applyAlignment="0" applyProtection="0">
      <alignment vertical="center"/>
    </xf>
    <xf numFmtId="0" fontId="29" fillId="9" borderId="8" applyNumberFormat="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6"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19" fillId="3"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9" fillId="0" borderId="0">
      <alignment vertical="center"/>
    </xf>
    <xf numFmtId="0" fontId="20" fillId="6" borderId="0" applyNumberFormat="0" applyBorder="0" applyAlignment="0" applyProtection="0">
      <alignment vertical="center"/>
    </xf>
    <xf numFmtId="0" fontId="32" fillId="0" borderId="11"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7"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8"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7" fillId="0" borderId="7" applyNumberFormat="0" applyFill="0" applyAlignment="0" applyProtection="0">
      <alignment vertical="center"/>
    </xf>
    <xf numFmtId="0" fontId="20" fillId="6"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37" fillId="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20" fillId="14" borderId="0" applyNumberFormat="0" applyBorder="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30" fillId="15" borderId="8" applyNumberFormat="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30" fillId="15" borderId="8" applyNumberFormat="0" applyAlignment="0" applyProtection="0">
      <alignment vertical="center"/>
    </xf>
    <xf numFmtId="0" fontId="18" fillId="0" borderId="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36" fillId="0" borderId="14" applyNumberFormat="0" applyFill="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20" fillId="14" borderId="0" applyNumberFormat="0" applyBorder="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3" fillId="22" borderId="12" applyNumberFormat="0" applyAlignment="0" applyProtection="0">
      <alignment vertical="center"/>
    </xf>
    <xf numFmtId="0" fontId="37" fillId="5" borderId="0" applyNumberFormat="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30" fillId="15" borderId="8" applyNumberFormat="0" applyAlignment="0" applyProtection="0">
      <alignment vertical="center"/>
    </xf>
    <xf numFmtId="0" fontId="49" fillId="0" borderId="0"/>
    <xf numFmtId="0" fontId="49" fillId="0" borderId="0">
      <alignment vertical="center"/>
    </xf>
    <xf numFmtId="0" fontId="32" fillId="0" borderId="11" applyNumberFormat="0" applyFill="0" applyAlignment="0" applyProtection="0">
      <alignment vertical="center"/>
    </xf>
    <xf numFmtId="0" fontId="20" fillId="5" borderId="0" applyNumberFormat="0" applyBorder="0" applyAlignment="0" applyProtection="0">
      <alignment vertical="center"/>
    </xf>
    <xf numFmtId="0" fontId="30" fillId="15" borderId="8" applyNumberFormat="0" applyAlignment="0" applyProtection="0">
      <alignment vertical="center"/>
    </xf>
    <xf numFmtId="0" fontId="49" fillId="0" borderId="0"/>
    <xf numFmtId="0" fontId="32" fillId="0" borderId="11"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18"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18"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7" fillId="15"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19" fillId="3" borderId="0" applyNumberFormat="0" applyBorder="0" applyAlignment="0" applyProtection="0">
      <alignment vertical="center"/>
    </xf>
    <xf numFmtId="0" fontId="33" fillId="22" borderId="12" applyNumberFormat="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19" fillId="3" borderId="0" applyNumberFormat="0" applyBorder="0" applyAlignment="0" applyProtection="0">
      <alignment vertical="center"/>
    </xf>
    <xf numFmtId="0" fontId="33" fillId="22" borderId="12" applyNumberFormat="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18" fillId="0" borderId="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18" fillId="0" borderId="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49" fillId="18" borderId="9" applyNumberFormat="0" applyFon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0" fillId="7" borderId="0" applyNumberFormat="0" applyBorder="0" applyAlignment="0" applyProtection="0">
      <alignment vertical="center"/>
    </xf>
    <xf numFmtId="0" fontId="28" fillId="0" borderId="0" applyNumberFormat="0" applyFill="0" applyBorder="0" applyAlignment="0" applyProtection="0">
      <alignment vertical="center"/>
    </xf>
    <xf numFmtId="0" fontId="20" fillId="7"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49" fillId="0" borderId="0">
      <alignment vertical="center"/>
    </xf>
    <xf numFmtId="0" fontId="20" fillId="7" borderId="0" applyNumberFormat="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8" fillId="0" borderId="0" applyNumberFormat="0" applyFill="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8" fillId="0" borderId="0" applyNumberFormat="0" applyFill="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33" fillId="22" borderId="12" applyNumberFormat="0" applyAlignment="0" applyProtection="0">
      <alignment vertical="center"/>
    </xf>
    <xf numFmtId="0" fontId="28" fillId="0" borderId="0" applyNumberFormat="0" applyFill="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3" fillId="9" borderId="5"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4"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20" fillId="7" borderId="0" applyNumberFormat="0" applyBorder="0" applyAlignment="0" applyProtection="0">
      <alignment vertical="center"/>
    </xf>
    <xf numFmtId="0" fontId="18"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20"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3" fillId="22" borderId="12" applyNumberFormat="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20" fillId="14" borderId="0" applyNumberFormat="0" applyBorder="0" applyAlignment="0" applyProtection="0">
      <alignment vertical="center"/>
    </xf>
    <xf numFmtId="0" fontId="27"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20" fillId="7" borderId="0" applyNumberFormat="0" applyBorder="0" applyAlignment="0" applyProtection="0">
      <alignment vertical="center"/>
    </xf>
    <xf numFmtId="0" fontId="18"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8" fillId="0" borderId="0">
      <alignment vertical="center"/>
    </xf>
    <xf numFmtId="0" fontId="18"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7" fillId="0" borderId="7" applyNumberFormat="0" applyFill="0" applyAlignment="0" applyProtection="0">
      <alignment vertical="center"/>
    </xf>
    <xf numFmtId="0" fontId="18"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7" fillId="0" borderId="7" applyNumberFormat="0" applyFill="0" applyAlignment="0" applyProtection="0">
      <alignment vertical="center"/>
    </xf>
    <xf numFmtId="0" fontId="18" fillId="0" borderId="0">
      <alignment vertical="center"/>
    </xf>
    <xf numFmtId="0" fontId="20" fillId="7" borderId="0" applyNumberFormat="0" applyBorder="0" applyAlignment="0" applyProtection="0">
      <alignment vertical="center"/>
    </xf>
    <xf numFmtId="0" fontId="25" fillId="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7" fillId="0" borderId="7"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49" fillId="0" borderId="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4" fillId="0" borderId="0" applyNumberFormat="0" applyFill="0" applyBorder="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49" fillId="0" borderId="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6" fillId="0" borderId="6" applyNumberFormat="0" applyFill="0" applyAlignment="0" applyProtection="0">
      <alignment vertical="center"/>
    </xf>
    <xf numFmtId="0" fontId="27" fillId="0" borderId="0" applyNumberFormat="0" applyFill="0" applyBorder="0" applyAlignment="0" applyProtection="0">
      <alignment vertical="center"/>
    </xf>
    <xf numFmtId="0" fontId="26" fillId="0" borderId="6" applyNumberFormat="0" applyFill="0" applyAlignment="0" applyProtection="0">
      <alignment vertical="center"/>
    </xf>
    <xf numFmtId="0" fontId="25" fillId="2"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7" fillId="0" borderId="0" applyNumberFormat="0" applyFill="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49" fillId="0" borderId="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3" fillId="9" borderId="5" applyNumberFormat="0" applyAlignment="0" applyProtection="0">
      <alignment vertical="center"/>
    </xf>
    <xf numFmtId="0" fontId="18" fillId="0" borderId="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9" fillId="9" borderId="8" applyNumberFormat="0" applyAlignment="0" applyProtection="0">
      <alignment vertical="center"/>
    </xf>
    <xf numFmtId="0" fontId="20" fillId="20"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31" fillId="0" borderId="10" applyNumberFormat="0" applyFill="0" applyAlignment="0" applyProtection="0">
      <alignment vertical="center"/>
    </xf>
    <xf numFmtId="0" fontId="26" fillId="0" borderId="6" applyNumberFormat="0" applyFill="0" applyAlignment="0" applyProtection="0">
      <alignment vertical="center"/>
    </xf>
    <xf numFmtId="0" fontId="31" fillId="0" borderId="10" applyNumberFormat="0" applyFill="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6" fillId="0" borderId="6" applyNumberFormat="0" applyFill="0" applyAlignment="0" applyProtection="0">
      <alignment vertical="center"/>
    </xf>
    <xf numFmtId="0" fontId="19" fillId="3"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0" fillId="20"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4" borderId="0" applyNumberFormat="0" applyBorder="0" applyAlignment="0" applyProtection="0">
      <alignment vertical="center"/>
    </xf>
    <xf numFmtId="0" fontId="29" fillId="9" borderId="8" applyNumberFormat="0" applyAlignment="0" applyProtection="0">
      <alignment vertical="center"/>
    </xf>
    <xf numFmtId="0" fontId="18" fillId="0" borderId="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5"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9" borderId="0" applyNumberFormat="0" applyBorder="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0" fillId="19" borderId="0" applyNumberFormat="0" applyBorder="0" applyAlignment="0" applyProtection="0">
      <alignment vertical="center"/>
    </xf>
    <xf numFmtId="0" fontId="29" fillId="9" borderId="8" applyNumberFormat="0" applyAlignment="0" applyProtection="0">
      <alignment vertical="center"/>
    </xf>
    <xf numFmtId="0" fontId="18" fillId="0" borderId="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6" fillId="0" borderId="6" applyNumberFormat="0" applyFill="0" applyAlignment="0" applyProtection="0">
      <alignment vertical="center"/>
    </xf>
    <xf numFmtId="0" fontId="29" fillId="9" borderId="8" applyNumberFormat="0" applyAlignment="0" applyProtection="0">
      <alignment vertical="center"/>
    </xf>
    <xf numFmtId="0" fontId="18" fillId="0" borderId="0">
      <alignment vertical="center"/>
    </xf>
    <xf numFmtId="0" fontId="26" fillId="0" borderId="6" applyNumberFormat="0" applyFill="0" applyAlignment="0" applyProtection="0">
      <alignment vertical="center"/>
    </xf>
    <xf numFmtId="0" fontId="49" fillId="0" borderId="0"/>
    <xf numFmtId="0" fontId="18" fillId="0" borderId="0">
      <alignment vertical="center"/>
    </xf>
    <xf numFmtId="0" fontId="26" fillId="0" borderId="6" applyNumberFormat="0" applyFill="0" applyAlignment="0" applyProtection="0">
      <alignment vertical="center"/>
    </xf>
    <xf numFmtId="0" fontId="49" fillId="0" borderId="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0" fillId="19"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4" borderId="0" applyNumberFormat="0" applyBorder="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33" fillId="22" borderId="12" applyNumberFormat="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28" fillId="0" borderId="0" applyNumberFormat="0" applyFill="0" applyBorder="0" applyAlignment="0" applyProtection="0">
      <alignment vertical="center"/>
    </xf>
    <xf numFmtId="0" fontId="33" fillId="22" borderId="12" applyNumberFormat="0" applyAlignment="0" applyProtection="0">
      <alignment vertical="center"/>
    </xf>
    <xf numFmtId="0" fontId="28" fillId="0" borderId="0" applyNumberFormat="0" applyFill="0" applyBorder="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18" fillId="0" borderId="0">
      <alignment vertical="center"/>
    </xf>
    <xf numFmtId="0" fontId="31" fillId="0" borderId="10" applyNumberFormat="0" applyFill="0" applyAlignment="0" applyProtection="0">
      <alignment vertical="center"/>
    </xf>
    <xf numFmtId="0" fontId="18" fillId="0" borderId="0">
      <alignment vertical="center"/>
    </xf>
    <xf numFmtId="0" fontId="28" fillId="0" borderId="0" applyNumberFormat="0" applyFill="0" applyBorder="0" applyAlignment="0" applyProtection="0">
      <alignment vertical="center"/>
    </xf>
    <xf numFmtId="0" fontId="31" fillId="0" borderId="10" applyNumberFormat="0" applyFill="0" applyAlignment="0" applyProtection="0">
      <alignment vertical="center"/>
    </xf>
    <xf numFmtId="0" fontId="36" fillId="0" borderId="14" applyNumberFormat="0" applyFill="0" applyAlignment="0" applyProtection="0">
      <alignment vertical="center"/>
    </xf>
    <xf numFmtId="0" fontId="31" fillId="0" borderId="10" applyNumberFormat="0" applyFill="0" applyAlignment="0" applyProtection="0">
      <alignment vertical="center"/>
    </xf>
    <xf numFmtId="0" fontId="28" fillId="0" borderId="0" applyNumberFormat="0" applyFill="0" applyBorder="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0" fillId="15" borderId="8" applyNumberFormat="0" applyAlignment="0" applyProtection="0">
      <alignment vertical="center"/>
    </xf>
    <xf numFmtId="0" fontId="49" fillId="0" borderId="0">
      <alignment vertical="center"/>
    </xf>
    <xf numFmtId="0" fontId="32" fillId="0" borderId="11" applyNumberFormat="0" applyFill="0" applyAlignment="0" applyProtection="0">
      <alignment vertical="center"/>
    </xf>
    <xf numFmtId="0" fontId="30" fillId="15" borderId="8" applyNumberFormat="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0" fillId="15" borderId="8"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24" fillId="0" borderId="0" applyNumberFormat="0" applyFill="0" applyBorder="0" applyAlignment="0" applyProtection="0">
      <alignment vertical="center"/>
    </xf>
    <xf numFmtId="0" fontId="31" fillId="0" borderId="10" applyNumberFormat="0" applyFill="0" applyAlignment="0" applyProtection="0">
      <alignment vertical="center"/>
    </xf>
    <xf numFmtId="0" fontId="24" fillId="0" borderId="0" applyNumberFormat="0" applyFill="0" applyBorder="0" applyAlignment="0" applyProtection="0">
      <alignment vertical="center"/>
    </xf>
    <xf numFmtId="0" fontId="31" fillId="0" borderId="10" applyNumberFormat="0" applyFill="0" applyAlignment="0" applyProtection="0">
      <alignment vertical="center"/>
    </xf>
    <xf numFmtId="0" fontId="24" fillId="0" borderId="0" applyNumberFormat="0" applyFill="0" applyBorder="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29" fillId="9" borderId="8"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3" fillId="22" borderId="12"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3" fillId="22" borderId="12"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29" fillId="9" borderId="8" applyNumberFormat="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31" fillId="0" borderId="10"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37" fillId="5"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0" fillId="12"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0" fillId="12"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0" fillId="12" borderId="0" applyNumberFormat="0" applyBorder="0" applyAlignment="0" applyProtection="0">
      <alignment vertical="center"/>
    </xf>
    <xf numFmtId="0" fontId="25" fillId="2" borderId="0" applyNumberFormat="0" applyBorder="0" applyAlignment="0" applyProtection="0">
      <alignment vertical="center"/>
    </xf>
    <xf numFmtId="0" fontId="27" fillId="0" borderId="7" applyNumberFormat="0" applyFill="0" applyAlignment="0" applyProtection="0">
      <alignment vertical="center"/>
    </xf>
    <xf numFmtId="0" fontId="20" fillId="12" borderId="0" applyNumberFormat="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0" applyNumberFormat="0" applyFill="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49" fillId="0" borderId="0">
      <alignment vertical="center"/>
    </xf>
    <xf numFmtId="0" fontId="20" fillId="12" borderId="0" applyNumberFormat="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3" fillId="9" borderId="5" applyNumberFormat="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0" fillId="4" borderId="0" applyNumberFormat="0" applyBorder="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33" fillId="22" borderId="12" applyNumberFormat="0" applyAlignment="0" applyProtection="0">
      <alignment vertical="center"/>
    </xf>
    <xf numFmtId="0" fontId="27" fillId="0" borderId="7" applyNumberFormat="0" applyFill="0" applyAlignment="0" applyProtection="0">
      <alignment vertical="center"/>
    </xf>
    <xf numFmtId="0" fontId="20" fillId="5" borderId="0" applyNumberFormat="0" applyBorder="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33" fillId="22" borderId="12" applyNumberFormat="0" applyAlignment="0" applyProtection="0">
      <alignment vertical="center"/>
    </xf>
    <xf numFmtId="0" fontId="36" fillId="0" borderId="14" applyNumberFormat="0" applyFill="0" applyAlignment="0" applyProtection="0">
      <alignment vertical="center"/>
    </xf>
    <xf numFmtId="0" fontId="27" fillId="0" borderId="7" applyNumberFormat="0" applyFill="0" applyAlignment="0" applyProtection="0">
      <alignment vertical="center"/>
    </xf>
    <xf numFmtId="0" fontId="21" fillId="0" borderId="0" applyNumberFormat="0" applyFill="0" applyBorder="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9" fillId="9" borderId="8" applyNumberFormat="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40" fillId="0" borderId="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27" fillId="0" borderId="7" applyNumberFormat="0" applyFill="0" applyAlignment="0" applyProtection="0">
      <alignment vertical="center"/>
    </xf>
    <xf numFmtId="0" fontId="18" fillId="0" borderId="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5" borderId="0" applyNumberFormat="0" applyBorder="0" applyAlignment="0" applyProtection="0">
      <alignment vertical="center"/>
    </xf>
    <xf numFmtId="0" fontId="18" fillId="0" borderId="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0" fillId="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2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14"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9" borderId="5" applyNumberFormat="0" applyAlignment="0" applyProtection="0">
      <alignment vertical="center"/>
    </xf>
    <xf numFmtId="0" fontId="27" fillId="0" borderId="0" applyNumberFormat="0" applyFill="0" applyBorder="0" applyAlignment="0" applyProtection="0">
      <alignment vertical="center"/>
    </xf>
    <xf numFmtId="0" fontId="23" fillId="9" borderId="5" applyNumberFormat="0" applyAlignment="0" applyProtection="0">
      <alignment vertical="center"/>
    </xf>
    <xf numFmtId="0" fontId="27" fillId="0" borderId="0" applyNumberFormat="0" applyFill="0" applyBorder="0" applyAlignment="0" applyProtection="0">
      <alignment vertical="center"/>
    </xf>
    <xf numFmtId="0" fontId="23" fillId="9" borderId="5"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3" borderId="0" applyNumberFormat="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18"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 borderId="0" applyNumberFormat="0" applyBorder="0" applyAlignment="0" applyProtection="0">
      <alignment vertical="center"/>
    </xf>
    <xf numFmtId="0" fontId="27" fillId="0" borderId="0" applyNumberFormat="0" applyFill="0" applyBorder="0" applyAlignment="0" applyProtection="0">
      <alignment vertical="center"/>
    </xf>
    <xf numFmtId="0" fontId="25" fillId="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20"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20" fillId="12"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49"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49"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lignment vertical="center"/>
    </xf>
    <xf numFmtId="0" fontId="49" fillId="0" borderId="0">
      <alignment vertical="center"/>
    </xf>
    <xf numFmtId="0" fontId="27" fillId="0" borderId="0" applyNumberFormat="0" applyFill="0" applyBorder="0" applyAlignment="0" applyProtection="0">
      <alignment vertical="center"/>
    </xf>
    <xf numFmtId="0" fontId="49" fillId="0" borderId="0">
      <alignment vertical="center"/>
    </xf>
    <xf numFmtId="0" fontId="49"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22" borderId="12" applyNumberFormat="0" applyAlignment="0" applyProtection="0">
      <alignment vertical="center"/>
    </xf>
    <xf numFmtId="0" fontId="28" fillId="0" borderId="0" applyNumberFormat="0" applyFill="0" applyBorder="0" applyAlignment="0" applyProtection="0">
      <alignment vertical="center"/>
    </xf>
    <xf numFmtId="0" fontId="33" fillId="22" borderId="12" applyNumberFormat="0" applyAlignment="0" applyProtection="0">
      <alignment vertical="center"/>
    </xf>
    <xf numFmtId="0" fontId="28" fillId="0" borderId="0" applyNumberFormat="0" applyFill="0" applyBorder="0" applyAlignment="0" applyProtection="0">
      <alignment vertical="center"/>
    </xf>
    <xf numFmtId="0" fontId="33" fillId="22" borderId="12" applyNumberFormat="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9" fillId="0" borderId="0">
      <alignment vertical="center"/>
    </xf>
    <xf numFmtId="0" fontId="49" fillId="0" borderId="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28"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32" fillId="0" borderId="11" applyNumberFormat="0" applyFill="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9" fillId="0" borderId="0">
      <alignment vertical="center"/>
    </xf>
    <xf numFmtId="0" fontId="49" fillId="0" borderId="0">
      <alignment vertical="center"/>
    </xf>
    <xf numFmtId="0" fontId="28" fillId="0" borderId="0" applyNumberFormat="0" applyFill="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8" fillId="0" borderId="0" applyNumberFormat="0" applyFill="0" applyBorder="0" applyAlignment="0" applyProtection="0">
      <alignment vertical="center"/>
    </xf>
    <xf numFmtId="0" fontId="49" fillId="0" borderId="0">
      <alignment vertical="center"/>
    </xf>
    <xf numFmtId="0" fontId="49" fillId="0" borderId="0">
      <alignment vertical="center"/>
    </xf>
    <xf numFmtId="0" fontId="28" fillId="0" borderId="0" applyNumberFormat="0" applyFill="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8" fillId="0" borderId="0" applyNumberFormat="0" applyFill="0" applyBorder="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8" fillId="0" borderId="0" applyNumberFormat="0" applyFill="0" applyBorder="0" applyAlignment="0" applyProtection="0">
      <alignment vertical="center"/>
    </xf>
    <xf numFmtId="0" fontId="19" fillId="3" borderId="0" applyNumberFormat="0" applyBorder="0" applyAlignment="0" applyProtection="0">
      <alignment vertical="center"/>
    </xf>
    <xf numFmtId="0" fontId="25" fillId="2" borderId="0" applyNumberFormat="0" applyBorder="0" applyAlignment="0" applyProtection="0">
      <alignment vertical="center"/>
    </xf>
    <xf numFmtId="0" fontId="34" fillId="24"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0" fillId="5" borderId="0" applyNumberFormat="0" applyBorder="0" applyAlignment="0" applyProtection="0">
      <alignment vertical="center"/>
    </xf>
    <xf numFmtId="0" fontId="25" fillId="2"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20" fillId="5"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0"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0" fillId="5"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20" fillId="14"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0" fillId="1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49" fillId="0" borderId="0">
      <alignment vertical="center"/>
    </xf>
    <xf numFmtId="0" fontId="49" fillId="0" borderId="0">
      <alignment vertical="center"/>
    </xf>
    <xf numFmtId="0" fontId="36" fillId="0" borderId="14" applyNumberFormat="0" applyFill="0" applyAlignment="0" applyProtection="0">
      <alignment vertical="center"/>
    </xf>
    <xf numFmtId="0" fontId="20" fillId="1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8" fillId="0" borderId="0">
      <alignment vertical="center"/>
    </xf>
    <xf numFmtId="0" fontId="25" fillId="2" borderId="0" applyNumberFormat="0" applyBorder="0" applyAlignment="0" applyProtection="0">
      <alignment vertical="center"/>
    </xf>
    <xf numFmtId="0" fontId="18" fillId="0" borderId="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3" fillId="9" borderId="5" applyNumberFormat="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3" fillId="9" borderId="5" applyNumberFormat="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30" fillId="15" borderId="8"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2" fillId="0" borderId="11"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6" fillId="0" borderId="14"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33" fillId="22" borderId="12" applyNumberFormat="0" applyAlignment="0" applyProtection="0">
      <alignment vertical="center"/>
    </xf>
    <xf numFmtId="0" fontId="25" fillId="2" borderId="0" applyNumberFormat="0" applyBorder="0" applyAlignment="0" applyProtection="0">
      <alignment vertical="center"/>
    </xf>
    <xf numFmtId="0" fontId="33" fillId="22" borderId="12" applyNumberFormat="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25" fillId="2"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5" fillId="2" borderId="0" applyNumberFormat="0" applyBorder="0" applyAlignment="0" applyProtection="0">
      <alignment vertical="center"/>
    </xf>
    <xf numFmtId="0" fontId="29" fillId="9" borderId="8" applyNumberFormat="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18" fillId="0" borderId="0">
      <alignment vertical="center"/>
    </xf>
    <xf numFmtId="0" fontId="25" fillId="2" borderId="0" applyNumberFormat="0" applyBorder="0" applyAlignment="0" applyProtection="0">
      <alignment vertical="center"/>
    </xf>
    <xf numFmtId="0" fontId="49" fillId="18" borderId="9" applyNumberFormat="0" applyFont="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18" fillId="0" borderId="0">
      <alignment vertical="center"/>
    </xf>
    <xf numFmtId="0" fontId="25" fillId="2" borderId="0" applyNumberFormat="0" applyBorder="0" applyAlignment="0" applyProtection="0">
      <alignment vertical="center"/>
    </xf>
    <xf numFmtId="0" fontId="49" fillId="0" borderId="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9" fillId="0" borderId="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2" fillId="0" borderId="0">
      <alignment vertical="center"/>
    </xf>
    <xf numFmtId="0" fontId="18" fillId="0" borderId="0">
      <alignment vertical="center"/>
    </xf>
    <xf numFmtId="0" fontId="49" fillId="0" borderId="0">
      <alignment vertical="center"/>
    </xf>
    <xf numFmtId="0" fontId="18" fillId="0" borderId="0">
      <alignment vertical="center"/>
    </xf>
    <xf numFmtId="0" fontId="32" fillId="0" borderId="11" applyNumberFormat="0" applyFill="0" applyAlignment="0" applyProtection="0">
      <alignment vertical="center"/>
    </xf>
    <xf numFmtId="0" fontId="20" fillId="12" borderId="0" applyNumberFormat="0" applyBorder="0" applyAlignment="0" applyProtection="0">
      <alignment vertical="center"/>
    </xf>
    <xf numFmtId="0" fontId="18" fillId="0" borderId="0">
      <alignment vertical="center"/>
    </xf>
    <xf numFmtId="0" fontId="32" fillId="0" borderId="11" applyNumberFormat="0" applyFill="0" applyAlignment="0" applyProtection="0">
      <alignment vertical="center"/>
    </xf>
    <xf numFmtId="0" fontId="49" fillId="0" borderId="0">
      <alignment vertical="center"/>
    </xf>
    <xf numFmtId="0" fontId="49" fillId="0" borderId="0"/>
    <xf numFmtId="0" fontId="49" fillId="0" borderId="0"/>
    <xf numFmtId="0" fontId="32" fillId="0" borderId="11" applyNumberFormat="0" applyFill="0" applyAlignment="0" applyProtection="0">
      <alignment vertical="center"/>
    </xf>
    <xf numFmtId="0" fontId="49" fillId="0" borderId="0"/>
    <xf numFmtId="0" fontId="32" fillId="0" borderId="11" applyNumberFormat="0" applyFill="0" applyAlignment="0" applyProtection="0">
      <alignment vertical="center"/>
    </xf>
    <xf numFmtId="0" fontId="49" fillId="0" borderId="0"/>
    <xf numFmtId="0" fontId="32" fillId="0" borderId="11" applyNumberFormat="0" applyFill="0" applyAlignment="0" applyProtection="0">
      <alignment vertical="center"/>
    </xf>
    <xf numFmtId="0" fontId="49" fillId="0" borderId="0"/>
    <xf numFmtId="0" fontId="49" fillId="0" borderId="0"/>
    <xf numFmtId="0" fontId="49" fillId="0" borderId="0"/>
    <xf numFmtId="0" fontId="20" fillId="12" borderId="0" applyNumberFormat="0" applyBorder="0" applyAlignment="0" applyProtection="0">
      <alignment vertical="center"/>
    </xf>
    <xf numFmtId="0" fontId="49" fillId="0" borderId="0"/>
    <xf numFmtId="0" fontId="49" fillId="0" borderId="0">
      <alignment vertical="center"/>
    </xf>
    <xf numFmtId="0" fontId="18" fillId="0" borderId="0">
      <alignment vertical="center"/>
    </xf>
    <xf numFmtId="0" fontId="18" fillId="0" borderId="0">
      <alignment vertical="center"/>
    </xf>
    <xf numFmtId="0" fontId="32" fillId="0" borderId="11" applyNumberFormat="0" applyFill="0" applyAlignment="0" applyProtection="0">
      <alignment vertical="center"/>
    </xf>
    <xf numFmtId="0" fontId="18" fillId="0" borderId="0">
      <alignment vertical="center"/>
    </xf>
    <xf numFmtId="0" fontId="32" fillId="0" borderId="11" applyNumberFormat="0" applyFill="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32" fillId="0" borderId="11" applyNumberFormat="0" applyFill="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0" borderId="11" applyNumberFormat="0" applyFill="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0" fillId="20" borderId="0" applyNumberFormat="0" applyBorder="0" applyAlignment="0" applyProtection="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0" borderId="11" applyNumberFormat="0" applyFill="0" applyAlignment="0" applyProtection="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3" borderId="0" applyNumberFormat="0" applyBorder="0" applyAlignment="0" applyProtection="0">
      <alignment vertical="center"/>
    </xf>
    <xf numFmtId="0" fontId="20" fillId="4" borderId="0" applyNumberFormat="0" applyBorder="0" applyAlignment="0" applyProtection="0">
      <alignment vertical="center"/>
    </xf>
    <xf numFmtId="0" fontId="18" fillId="0" borderId="0">
      <alignment vertical="center"/>
    </xf>
    <xf numFmtId="0" fontId="20" fillId="4" borderId="0" applyNumberFormat="0" applyBorder="0" applyAlignment="0" applyProtection="0">
      <alignment vertical="center"/>
    </xf>
    <xf numFmtId="0" fontId="23" fillId="9" borderId="5" applyNumberFormat="0" applyAlignment="0" applyProtection="0">
      <alignment vertical="center"/>
    </xf>
    <xf numFmtId="0" fontId="18" fillId="0" borderId="0">
      <alignment vertical="center"/>
    </xf>
    <xf numFmtId="0" fontId="20" fillId="4" borderId="0" applyNumberFormat="0" applyBorder="0" applyAlignment="0" applyProtection="0">
      <alignment vertical="center"/>
    </xf>
    <xf numFmtId="0" fontId="18" fillId="0" borderId="0">
      <alignment vertical="center"/>
    </xf>
    <xf numFmtId="0" fontId="20" fillId="4" borderId="0" applyNumberFormat="0" applyBorder="0" applyAlignment="0" applyProtection="0">
      <alignment vertical="center"/>
    </xf>
    <xf numFmtId="0" fontId="18" fillId="0" borderId="0">
      <alignment vertical="center"/>
    </xf>
    <xf numFmtId="0" fontId="18" fillId="0" borderId="0">
      <alignment vertical="center"/>
    </xf>
    <xf numFmtId="0" fontId="20" fillId="4" borderId="0" applyNumberFormat="0" applyBorder="0" applyAlignment="0" applyProtection="0">
      <alignment vertical="center"/>
    </xf>
    <xf numFmtId="0" fontId="18" fillId="0" borderId="0">
      <alignment vertical="center"/>
    </xf>
    <xf numFmtId="0" fontId="18" fillId="0" borderId="0">
      <alignment vertical="center"/>
    </xf>
    <xf numFmtId="0" fontId="20" fillId="4" borderId="0" applyNumberFormat="0" applyBorder="0" applyAlignment="0" applyProtection="0">
      <alignment vertical="center"/>
    </xf>
    <xf numFmtId="0" fontId="49" fillId="0" borderId="0">
      <alignment vertical="center"/>
    </xf>
    <xf numFmtId="0" fontId="18" fillId="0" borderId="0">
      <alignment vertical="center"/>
    </xf>
    <xf numFmtId="0" fontId="20" fillId="4" borderId="0" applyNumberFormat="0" applyBorder="0" applyAlignment="0" applyProtection="0">
      <alignment vertical="center"/>
    </xf>
    <xf numFmtId="0" fontId="18" fillId="0" borderId="0">
      <alignment vertical="center"/>
    </xf>
    <xf numFmtId="0" fontId="20" fillId="4" borderId="0" applyNumberFormat="0" applyBorder="0" applyAlignment="0" applyProtection="0">
      <alignment vertical="center"/>
    </xf>
    <xf numFmtId="0" fontId="29" fillId="9" borderId="8" applyNumberFormat="0" applyAlignment="0" applyProtection="0">
      <alignment vertical="center"/>
    </xf>
    <xf numFmtId="0" fontId="49" fillId="0" borderId="0">
      <alignment vertical="center"/>
    </xf>
    <xf numFmtId="0" fontId="20" fillId="4" borderId="0" applyNumberFormat="0" applyBorder="0" applyAlignment="0" applyProtection="0">
      <alignment vertical="center"/>
    </xf>
    <xf numFmtId="0" fontId="49" fillId="0" borderId="0">
      <alignment vertical="center"/>
    </xf>
    <xf numFmtId="0" fontId="20" fillId="4" borderId="0" applyNumberFormat="0" applyBorder="0" applyAlignment="0" applyProtection="0">
      <alignment vertical="center"/>
    </xf>
    <xf numFmtId="0" fontId="49" fillId="0" borderId="0">
      <alignment vertical="center"/>
    </xf>
    <xf numFmtId="0" fontId="20" fillId="4" borderId="0" applyNumberFormat="0" applyBorder="0" applyAlignment="0" applyProtection="0">
      <alignment vertical="center"/>
    </xf>
    <xf numFmtId="0" fontId="49" fillId="0" borderId="0">
      <alignment vertical="center"/>
    </xf>
    <xf numFmtId="0" fontId="22" fillId="0" borderId="0">
      <alignment vertical="center"/>
    </xf>
    <xf numFmtId="0" fontId="49" fillId="0" borderId="0">
      <alignment vertical="center"/>
    </xf>
    <xf numFmtId="0" fontId="18" fillId="0" borderId="0">
      <alignment vertical="center"/>
    </xf>
    <xf numFmtId="0" fontId="49" fillId="0" borderId="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29" fillId="9" borderId="8" applyNumberFormat="0" applyAlignment="0" applyProtection="0">
      <alignment vertical="center"/>
    </xf>
    <xf numFmtId="0" fontId="18" fillId="0" borderId="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9" fillId="0" borderId="0">
      <alignment vertical="center"/>
    </xf>
    <xf numFmtId="0" fontId="49" fillId="0" borderId="0">
      <alignment vertical="center"/>
    </xf>
    <xf numFmtId="0" fontId="4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21" fillId="0" borderId="0" applyNumberForma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1" fillId="0" borderId="0" applyNumberForma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8" fillId="0" borderId="0">
      <alignment vertical="center"/>
    </xf>
    <xf numFmtId="0" fontId="19" fillId="3" borderId="0" applyNumberFormat="0" applyBorder="0" applyAlignment="0" applyProtection="0">
      <alignment vertical="center"/>
    </xf>
    <xf numFmtId="0" fontId="18" fillId="0" borderId="0">
      <alignment vertical="center"/>
    </xf>
    <xf numFmtId="0" fontId="23" fillId="9" borderId="5"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30" fillId="15" borderId="8" applyNumberFormat="0" applyAlignment="0" applyProtection="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15" borderId="8" applyNumberFormat="0" applyAlignment="0" applyProtection="0">
      <alignment vertical="center"/>
    </xf>
    <xf numFmtId="0" fontId="18" fillId="0" borderId="0">
      <alignment vertical="center"/>
    </xf>
    <xf numFmtId="0" fontId="49" fillId="0" borderId="0">
      <alignment vertical="center"/>
    </xf>
    <xf numFmtId="0" fontId="30" fillId="15" borderId="8" applyNumberFormat="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33" fillId="22" borderId="12" applyNumberFormat="0" applyAlignment="0" applyProtection="0">
      <alignment vertical="center"/>
    </xf>
    <xf numFmtId="0" fontId="49" fillId="0" borderId="0">
      <alignment vertical="center"/>
    </xf>
    <xf numFmtId="0" fontId="33" fillId="22" borderId="12" applyNumberFormat="0" applyAlignment="0" applyProtection="0">
      <alignment vertical="center"/>
    </xf>
    <xf numFmtId="0" fontId="49" fillId="0" borderId="0">
      <alignment vertical="center"/>
    </xf>
    <xf numFmtId="0" fontId="33" fillId="22" borderId="12"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8" fillId="0" borderId="0">
      <alignment vertical="center"/>
    </xf>
    <xf numFmtId="0" fontId="29" fillId="9" borderId="8" applyNumberFormat="0" applyAlignment="0" applyProtection="0">
      <alignment vertical="center"/>
    </xf>
    <xf numFmtId="0" fontId="18" fillId="0" borderId="0">
      <alignment vertical="center"/>
    </xf>
    <xf numFmtId="0" fontId="29" fillId="9" borderId="8" applyNumberFormat="0" applyAlignment="0" applyProtection="0">
      <alignment vertical="center"/>
    </xf>
    <xf numFmtId="0" fontId="18" fillId="0" borderId="0">
      <alignment vertical="center"/>
    </xf>
    <xf numFmtId="0" fontId="30" fillId="15" borderId="8" applyNumberFormat="0" applyAlignment="0" applyProtection="0">
      <alignment vertical="center"/>
    </xf>
    <xf numFmtId="0" fontId="23" fillId="9" borderId="5" applyNumberFormat="0" applyAlignment="0" applyProtection="0">
      <alignment vertical="center"/>
    </xf>
    <xf numFmtId="0" fontId="18" fillId="0" borderId="0">
      <alignment vertical="center"/>
    </xf>
    <xf numFmtId="0" fontId="30" fillId="15" borderId="8" applyNumberFormat="0" applyAlignment="0" applyProtection="0">
      <alignment vertical="center"/>
    </xf>
    <xf numFmtId="0" fontId="18" fillId="0" borderId="0">
      <alignment vertical="center"/>
    </xf>
    <xf numFmtId="0" fontId="30" fillId="15" borderId="8" applyNumberFormat="0" applyAlignment="0" applyProtection="0">
      <alignment vertical="center"/>
    </xf>
    <xf numFmtId="0" fontId="18" fillId="0" borderId="0">
      <alignment vertical="center"/>
    </xf>
    <xf numFmtId="0" fontId="30" fillId="15" borderId="8" applyNumberFormat="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32" fillId="0" borderId="11" applyNumberFormat="0" applyFill="0" applyAlignment="0" applyProtection="0">
      <alignment vertical="center"/>
    </xf>
    <xf numFmtId="0" fontId="30" fillId="15" borderId="8" applyNumberFormat="0" applyAlignment="0" applyProtection="0">
      <alignment vertical="center"/>
    </xf>
    <xf numFmtId="0" fontId="18" fillId="0" borderId="0" applyProtection="0">
      <alignment vertical="center"/>
    </xf>
    <xf numFmtId="0" fontId="30" fillId="15" borderId="8" applyNumberFormat="0" applyAlignment="0" applyProtection="0">
      <alignment vertical="center"/>
    </xf>
    <xf numFmtId="0" fontId="18" fillId="0" borderId="0" applyProtection="0">
      <alignment vertical="center"/>
    </xf>
    <xf numFmtId="0" fontId="30" fillId="15" borderId="8" applyNumberFormat="0" applyAlignment="0" applyProtection="0">
      <alignment vertical="center"/>
    </xf>
    <xf numFmtId="0" fontId="18" fillId="0" borderId="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49"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4" fillId="24" borderId="0" applyNumberFormat="0" applyBorder="0" applyAlignment="0" applyProtection="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2" fillId="0" borderId="11"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2" fillId="0" borderId="11" applyNumberFormat="0" applyFill="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4" fillId="0" borderId="0" applyNumberForma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7" fillId="5" borderId="0" applyNumberFormat="0" applyBorder="0" applyAlignment="0" applyProtection="0">
      <alignment vertical="center"/>
    </xf>
    <xf numFmtId="0" fontId="24" fillId="0" borderId="0" applyNumberFormat="0" applyFill="0" applyBorder="0" applyAlignment="0" applyProtection="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20" fillId="12" borderId="0" applyNumberFormat="0" applyBorder="0" applyAlignment="0" applyProtection="0">
      <alignment vertical="center"/>
    </xf>
    <xf numFmtId="0" fontId="49" fillId="0" borderId="0">
      <alignment vertical="center"/>
    </xf>
    <xf numFmtId="0" fontId="49" fillId="0" borderId="0">
      <alignment vertical="center"/>
    </xf>
    <xf numFmtId="0" fontId="32" fillId="0" borderId="11" applyNumberFormat="0" applyFill="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7"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18" borderId="9"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xf numFmtId="0" fontId="49" fillId="0" borderId="0"/>
    <xf numFmtId="0" fontId="49" fillId="0" borderId="0">
      <alignment vertical="center"/>
    </xf>
    <xf numFmtId="0" fontId="49" fillId="0" borderId="0">
      <alignment vertical="center"/>
    </xf>
    <xf numFmtId="0" fontId="23" fillId="9" borderId="5" applyNumberFormat="0" applyAlignment="0" applyProtection="0">
      <alignment vertical="center"/>
    </xf>
    <xf numFmtId="0" fontId="18" fillId="0" borderId="0">
      <alignment vertical="center"/>
    </xf>
    <xf numFmtId="0" fontId="40" fillId="0" borderId="0">
      <alignment vertical="center"/>
    </xf>
    <xf numFmtId="0" fontId="23" fillId="9" borderId="5" applyNumberFormat="0" applyAlignment="0" applyProtection="0">
      <alignment vertical="center"/>
    </xf>
    <xf numFmtId="0" fontId="18" fillId="0" borderId="0">
      <alignment vertical="center"/>
    </xf>
    <xf numFmtId="0" fontId="49" fillId="0" borderId="0">
      <alignment vertical="center"/>
    </xf>
    <xf numFmtId="0" fontId="49" fillId="0" borderId="0">
      <alignment vertical="center"/>
    </xf>
    <xf numFmtId="0" fontId="23" fillId="9" borderId="5" applyNumberFormat="0" applyAlignment="0" applyProtection="0">
      <alignment vertical="center"/>
    </xf>
    <xf numFmtId="0" fontId="49" fillId="0" borderId="0">
      <alignment vertical="center"/>
    </xf>
    <xf numFmtId="0" fontId="18"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29" fillId="9"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4" fillId="0" borderId="0" applyNumberFormat="0" applyFill="0" applyBorder="0" applyAlignment="0" applyProtection="0">
      <alignment vertical="center"/>
    </xf>
    <xf numFmtId="0" fontId="49" fillId="0" borderId="0">
      <alignment vertical="center"/>
    </xf>
    <xf numFmtId="0" fontId="24" fillId="0" borderId="0" applyNumberForma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36" fillId="0" borderId="14" applyNumberFormat="0" applyFill="0" applyAlignment="0" applyProtection="0">
      <alignment vertical="center"/>
    </xf>
    <xf numFmtId="0" fontId="49" fillId="0" borderId="0">
      <alignment vertical="center"/>
    </xf>
    <xf numFmtId="0" fontId="36" fillId="0" borderId="14" applyNumberFormat="0" applyFill="0" applyAlignment="0" applyProtection="0">
      <alignment vertical="center"/>
    </xf>
    <xf numFmtId="0" fontId="49" fillId="0" borderId="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0" borderId="14" applyNumberFormat="0" applyFill="0" applyAlignment="0" applyProtection="0">
      <alignment vertical="center"/>
    </xf>
    <xf numFmtId="0" fontId="49" fillId="0" borderId="0">
      <alignment vertical="center"/>
    </xf>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36" fillId="0" borderId="14" applyNumberFormat="0" applyFill="0" applyAlignment="0" applyProtection="0">
      <alignment vertical="center"/>
    </xf>
    <xf numFmtId="0" fontId="49" fillId="0" borderId="0">
      <alignment vertical="center"/>
    </xf>
    <xf numFmtId="0" fontId="49" fillId="0" borderId="0"/>
    <xf numFmtId="0" fontId="19" fillId="3" borderId="0" applyNumberFormat="0" applyBorder="0" applyAlignment="0" applyProtection="0">
      <alignment vertical="center"/>
    </xf>
    <xf numFmtId="0" fontId="36" fillId="0" borderId="14" applyNumberFormat="0" applyFill="0" applyAlignment="0" applyProtection="0">
      <alignment vertical="center"/>
    </xf>
    <xf numFmtId="0" fontId="49" fillId="0" borderId="0"/>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49" fillId="0" borderId="0"/>
    <xf numFmtId="0" fontId="24" fillId="0" borderId="0" applyNumberFormat="0" applyFill="0" applyBorder="0" applyAlignment="0" applyProtection="0">
      <alignment vertical="center"/>
    </xf>
    <xf numFmtId="0" fontId="20" fillId="5" borderId="0" applyNumberFormat="0" applyBorder="0" applyAlignment="0" applyProtection="0">
      <alignment vertical="center"/>
    </xf>
    <xf numFmtId="0" fontId="49" fillId="0" borderId="0"/>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23" fillId="9" borderId="5" applyNumberFormat="0" applyAlignment="0" applyProtection="0">
      <alignment vertical="center"/>
    </xf>
    <xf numFmtId="0" fontId="49" fillId="0" borderId="0">
      <alignment vertical="center"/>
    </xf>
    <xf numFmtId="0" fontId="20" fillId="19" borderId="0" applyNumberFormat="0" applyBorder="0" applyAlignment="0" applyProtection="0">
      <alignment vertical="center"/>
    </xf>
    <xf numFmtId="0" fontId="49" fillId="0" borderId="0">
      <alignment vertical="center"/>
    </xf>
    <xf numFmtId="0" fontId="20" fillId="19" borderId="0" applyNumberFormat="0" applyBorder="0" applyAlignment="0" applyProtection="0">
      <alignment vertical="center"/>
    </xf>
    <xf numFmtId="0" fontId="49" fillId="0" borderId="0">
      <alignment vertical="center"/>
    </xf>
    <xf numFmtId="0" fontId="49" fillId="0" borderId="0"/>
    <xf numFmtId="0" fontId="49" fillId="0" borderId="0"/>
    <xf numFmtId="0" fontId="19" fillId="3" borderId="0" applyNumberFormat="0" applyBorder="0" applyAlignment="0" applyProtection="0">
      <alignment vertical="center"/>
    </xf>
    <xf numFmtId="0" fontId="49" fillId="0" borderId="0"/>
    <xf numFmtId="0" fontId="19" fillId="3" borderId="0" applyNumberFormat="0" applyBorder="0" applyAlignment="0" applyProtection="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8" fillId="0" borderId="0">
      <alignment vertical="center"/>
    </xf>
    <xf numFmtId="0" fontId="19" fillId="3" borderId="0" applyNumberFormat="0" applyBorder="0" applyAlignment="0" applyProtection="0">
      <alignment vertical="center"/>
    </xf>
    <xf numFmtId="0" fontId="49" fillId="0" borderId="0"/>
    <xf numFmtId="0" fontId="49" fillId="0" borderId="0"/>
    <xf numFmtId="0" fontId="49" fillId="0" borderId="0"/>
    <xf numFmtId="0" fontId="49" fillId="0" borderId="0"/>
    <xf numFmtId="0" fontId="49" fillId="18" borderId="9" applyNumberFormat="0" applyFont="0" applyAlignment="0" applyProtection="0">
      <alignment vertical="center"/>
    </xf>
    <xf numFmtId="0" fontId="18" fillId="0" borderId="0">
      <alignment vertical="center"/>
    </xf>
    <xf numFmtId="0" fontId="18" fillId="0" borderId="0">
      <alignment vertical="center"/>
    </xf>
    <xf numFmtId="0" fontId="19" fillId="3" borderId="0" applyNumberFormat="0" applyBorder="0" applyAlignment="0" applyProtection="0">
      <alignment vertical="center"/>
    </xf>
    <xf numFmtId="0" fontId="18" fillId="0" borderId="0">
      <alignment vertical="center"/>
    </xf>
    <xf numFmtId="0" fontId="18" fillId="0" borderId="0">
      <alignment vertical="center"/>
    </xf>
    <xf numFmtId="0" fontId="49" fillId="0" borderId="0">
      <alignment vertical="center"/>
    </xf>
    <xf numFmtId="0" fontId="18" fillId="0" borderId="0">
      <alignment vertical="center"/>
    </xf>
    <xf numFmtId="0" fontId="20" fillId="5" borderId="0" applyNumberFormat="0" applyBorder="0" applyAlignment="0" applyProtection="0">
      <alignment vertical="center"/>
    </xf>
    <xf numFmtId="0" fontId="18" fillId="0" borderId="0">
      <alignment vertical="center"/>
    </xf>
    <xf numFmtId="0" fontId="18" fillId="0" borderId="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18" fillId="0" borderId="0">
      <alignment vertical="center"/>
    </xf>
    <xf numFmtId="0" fontId="49" fillId="0" borderId="0">
      <alignment vertical="center"/>
    </xf>
    <xf numFmtId="0" fontId="49" fillId="0" borderId="0">
      <alignment vertical="center"/>
    </xf>
    <xf numFmtId="0" fontId="18" fillId="0" borderId="0">
      <alignment vertical="center"/>
    </xf>
    <xf numFmtId="0" fontId="22" fillId="0" borderId="0">
      <alignment vertical="center"/>
    </xf>
    <xf numFmtId="0" fontId="18" fillId="0" borderId="0">
      <alignment vertical="center"/>
    </xf>
    <xf numFmtId="0" fontId="49" fillId="0" borderId="0"/>
    <xf numFmtId="0" fontId="18" fillId="0" borderId="0">
      <alignment vertical="center"/>
    </xf>
    <xf numFmtId="0" fontId="18" fillId="0" borderId="0">
      <alignment vertical="center"/>
    </xf>
    <xf numFmtId="0" fontId="22" fillId="0" borderId="0">
      <alignment vertical="center"/>
    </xf>
    <xf numFmtId="0" fontId="19" fillId="3" borderId="0" applyNumberFormat="0" applyBorder="0" applyAlignment="0" applyProtection="0">
      <alignment vertical="center"/>
    </xf>
    <xf numFmtId="0" fontId="18" fillId="0" borderId="0">
      <alignment vertical="center"/>
    </xf>
    <xf numFmtId="0" fontId="49" fillId="0" borderId="0">
      <alignment vertical="center"/>
    </xf>
    <xf numFmtId="0" fontId="49" fillId="0" borderId="0">
      <alignment vertical="center"/>
    </xf>
    <xf numFmtId="0" fontId="18" fillId="0" borderId="0">
      <alignment vertical="center"/>
    </xf>
    <xf numFmtId="0" fontId="20" fillId="5" borderId="0" applyNumberFormat="0" applyBorder="0" applyAlignment="0" applyProtection="0">
      <alignment vertical="center"/>
    </xf>
    <xf numFmtId="0" fontId="49" fillId="0" borderId="0">
      <alignment vertical="center"/>
    </xf>
    <xf numFmtId="0" fontId="18" fillId="0" borderId="0">
      <alignment vertical="center"/>
    </xf>
    <xf numFmtId="0" fontId="49" fillId="0" borderId="0">
      <alignment vertical="center"/>
    </xf>
    <xf numFmtId="0" fontId="18" fillId="0" borderId="0">
      <alignment vertical="center"/>
    </xf>
    <xf numFmtId="0" fontId="49" fillId="0" borderId="0">
      <alignment vertical="center"/>
    </xf>
    <xf numFmtId="0" fontId="36" fillId="0" borderId="14" applyNumberFormat="0" applyFill="0" applyAlignment="0" applyProtection="0">
      <alignment vertical="center"/>
    </xf>
    <xf numFmtId="0" fontId="18" fillId="0" borderId="0">
      <alignment vertical="center"/>
    </xf>
    <xf numFmtId="0" fontId="39" fillId="0" borderId="0"/>
    <xf numFmtId="0" fontId="36" fillId="0" borderId="14" applyNumberFormat="0" applyFill="0" applyAlignment="0" applyProtection="0">
      <alignment vertical="center"/>
    </xf>
    <xf numFmtId="0" fontId="18" fillId="0" borderId="0">
      <alignment vertical="center"/>
    </xf>
    <xf numFmtId="0" fontId="36" fillId="0" borderId="14" applyNumberFormat="0" applyFill="0" applyAlignment="0" applyProtection="0">
      <alignment vertical="center"/>
    </xf>
    <xf numFmtId="0" fontId="18" fillId="0" borderId="0">
      <alignment vertical="center"/>
    </xf>
    <xf numFmtId="0" fontId="36" fillId="0" borderId="14" applyNumberFormat="0" applyFill="0" applyAlignment="0" applyProtection="0">
      <alignment vertical="center"/>
    </xf>
    <xf numFmtId="0" fontId="49" fillId="18" borderId="9" applyNumberFormat="0" applyFont="0" applyAlignment="0" applyProtection="0">
      <alignment vertical="center"/>
    </xf>
    <xf numFmtId="0" fontId="36" fillId="0" borderId="14" applyNumberFormat="0" applyFill="0" applyAlignment="0" applyProtection="0">
      <alignment vertical="center"/>
    </xf>
    <xf numFmtId="0" fontId="18" fillId="0" borderId="0">
      <alignment vertical="center"/>
    </xf>
    <xf numFmtId="0" fontId="36" fillId="0" borderId="14" applyNumberFormat="0" applyFill="0" applyAlignment="0" applyProtection="0">
      <alignment vertical="center"/>
    </xf>
    <xf numFmtId="0" fontId="49" fillId="0" borderId="0"/>
    <xf numFmtId="0" fontId="49" fillId="0" borderId="0">
      <alignment vertical="center"/>
    </xf>
    <xf numFmtId="0" fontId="49" fillId="0" borderId="0">
      <alignment vertical="center"/>
    </xf>
    <xf numFmtId="0" fontId="49" fillId="0" borderId="0">
      <alignment vertical="center"/>
    </xf>
    <xf numFmtId="0" fontId="42"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20" fillId="1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0" fillId="5" borderId="0" applyNumberFormat="0" applyBorder="0" applyAlignment="0" applyProtection="0">
      <alignment vertical="center"/>
    </xf>
    <xf numFmtId="0" fontId="18" fillId="0" borderId="0">
      <alignment vertical="center"/>
    </xf>
    <xf numFmtId="0" fontId="21" fillId="0" borderId="0" applyNumberFormat="0" applyFill="0" applyBorder="0" applyAlignment="0" applyProtection="0">
      <alignment vertical="center"/>
    </xf>
    <xf numFmtId="0" fontId="18" fillId="0" borderId="0">
      <alignment vertical="center"/>
    </xf>
    <xf numFmtId="0" fontId="21" fillId="0" borderId="0" applyNumberForma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49" fillId="0" borderId="0">
      <alignment vertical="center"/>
    </xf>
    <xf numFmtId="0" fontId="20" fillId="5" borderId="0" applyNumberFormat="0" applyBorder="0" applyAlignment="0" applyProtection="0">
      <alignment vertical="center"/>
    </xf>
    <xf numFmtId="0" fontId="18" fillId="0" borderId="0">
      <alignment vertical="center"/>
    </xf>
    <xf numFmtId="0" fontId="24" fillId="0" borderId="0" applyNumberFormat="0" applyFill="0" applyBorder="0" applyAlignment="0" applyProtection="0">
      <alignment vertical="center"/>
    </xf>
    <xf numFmtId="0" fontId="18" fillId="0" borderId="0">
      <alignment vertical="center"/>
    </xf>
    <xf numFmtId="0" fontId="24" fillId="0" borderId="0" applyNumberFormat="0" applyFill="0" applyBorder="0" applyAlignment="0" applyProtection="0">
      <alignment vertical="center"/>
    </xf>
    <xf numFmtId="0" fontId="18" fillId="0" borderId="0">
      <alignment vertical="center"/>
    </xf>
    <xf numFmtId="0" fontId="24" fillId="0" borderId="0" applyNumberFormat="0" applyFill="0" applyBorder="0" applyAlignment="0" applyProtection="0">
      <alignment vertical="center"/>
    </xf>
    <xf numFmtId="0" fontId="18" fillId="0" borderId="0">
      <alignment vertical="center"/>
    </xf>
    <xf numFmtId="0" fontId="18" fillId="0" borderId="0">
      <alignment vertical="center"/>
    </xf>
    <xf numFmtId="0" fontId="19" fillId="3" borderId="0" applyNumberFormat="0" applyBorder="0" applyAlignment="0" applyProtection="0">
      <alignment vertical="center"/>
    </xf>
    <xf numFmtId="0" fontId="18" fillId="0" borderId="0">
      <alignment vertical="center"/>
    </xf>
    <xf numFmtId="0" fontId="18" fillId="0" borderId="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23" fillId="9" borderId="5" applyNumberFormat="0" applyAlignment="0" applyProtection="0">
      <alignment vertical="center"/>
    </xf>
    <xf numFmtId="0" fontId="49" fillId="0" borderId="0">
      <alignment vertical="center"/>
    </xf>
    <xf numFmtId="0" fontId="49" fillId="0" borderId="0">
      <alignment vertical="center"/>
    </xf>
    <xf numFmtId="0" fontId="21" fillId="0" borderId="0" applyNumberFormat="0" applyFill="0" applyBorder="0" applyAlignment="0" applyProtection="0">
      <alignment vertical="center"/>
    </xf>
    <xf numFmtId="0" fontId="49" fillId="0" borderId="0">
      <alignment vertical="center"/>
    </xf>
    <xf numFmtId="0" fontId="21" fillId="0" borderId="0" applyNumberForma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8" fillId="0" borderId="0" applyNumberFormat="0" applyFill="0" applyBorder="0" applyAlignment="0" applyProtection="0">
      <alignment vertical="top"/>
      <protection locked="0"/>
    </xf>
    <xf numFmtId="0" fontId="49" fillId="0" borderId="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49" fillId="0" borderId="0">
      <alignment vertical="center"/>
    </xf>
    <xf numFmtId="0" fontId="30" fillId="15" borderId="8" applyNumberForma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0" fillId="5" borderId="0" applyNumberFormat="0" applyBorder="0" applyAlignment="0" applyProtection="0">
      <alignment vertical="center"/>
    </xf>
    <xf numFmtId="0" fontId="49" fillId="0" borderId="0">
      <alignment vertical="center"/>
    </xf>
    <xf numFmtId="0" fontId="19" fillId="3" borderId="0" applyNumberFormat="0" applyBorder="0" applyAlignment="0" applyProtection="0">
      <alignment vertical="center"/>
    </xf>
    <xf numFmtId="0" fontId="49" fillId="0" borderId="0">
      <alignment vertical="center"/>
    </xf>
    <xf numFmtId="0" fontId="18" fillId="0" borderId="0">
      <alignment vertical="center"/>
    </xf>
    <xf numFmtId="0" fontId="19" fillId="3" borderId="0" applyNumberFormat="0" applyBorder="0" applyAlignment="0" applyProtection="0">
      <alignment vertical="center"/>
    </xf>
    <xf numFmtId="0" fontId="18" fillId="0" borderId="0">
      <alignment vertical="center"/>
    </xf>
    <xf numFmtId="0" fontId="19" fillId="3" borderId="0" applyNumberFormat="0" applyBorder="0" applyAlignment="0" applyProtection="0">
      <alignment vertical="center"/>
    </xf>
    <xf numFmtId="0" fontId="30" fillId="15" borderId="8" applyNumberFormat="0" applyAlignment="0" applyProtection="0">
      <alignment vertical="center"/>
    </xf>
    <xf numFmtId="0" fontId="1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39" fillId="0" borderId="0"/>
    <xf numFmtId="0" fontId="36" fillId="0" borderId="14" applyNumberFormat="0" applyFill="0" applyAlignment="0" applyProtection="0">
      <alignment vertical="center"/>
    </xf>
    <xf numFmtId="0" fontId="39" fillId="0" borderId="0"/>
    <xf numFmtId="0" fontId="36" fillId="0" borderId="14" applyNumberFormat="0" applyFill="0" applyAlignment="0" applyProtection="0">
      <alignment vertical="center"/>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4" fillId="2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20" fillId="1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1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6" fillId="0" borderId="14"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1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5"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9" borderId="8"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0" fillId="15" borderId="8"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0" fillId="15" borderId="8"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49" fillId="18" borderId="9" applyNumberFormat="0" applyFon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20" fillId="12" borderId="0" applyNumberFormat="0" applyBorder="0" applyAlignment="0" applyProtection="0">
      <alignment vertical="center"/>
    </xf>
    <xf numFmtId="0" fontId="32" fillId="0" borderId="15"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12"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4" fillId="24" borderId="0" applyNumberFormat="0" applyBorder="0" applyAlignment="0" applyProtection="0">
      <alignment vertical="center"/>
    </xf>
    <xf numFmtId="0" fontId="29" fillId="9" borderId="8" applyNumberFormat="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49" fillId="18" borderId="9" applyNumberFormat="0" applyFont="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0" fillId="12" borderId="0" applyNumberFormat="0" applyBorder="0" applyAlignment="0" applyProtection="0">
      <alignment vertical="center"/>
    </xf>
    <xf numFmtId="0" fontId="32" fillId="0" borderId="11" applyNumberFormat="0" applyFill="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34" fillId="24" borderId="0" applyNumberFormat="0" applyBorder="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32" fillId="0" borderId="11" applyNumberFormat="0" applyFill="0" applyAlignment="0" applyProtection="0">
      <alignment vertical="center"/>
    </xf>
    <xf numFmtId="0" fontId="29" fillId="9" borderId="8" applyNumberFormat="0" applyAlignment="0" applyProtection="0">
      <alignment vertical="center"/>
    </xf>
    <xf numFmtId="0" fontId="20" fillId="14" borderId="0" applyNumberFormat="0" applyBorder="0" applyAlignment="0" applyProtection="0">
      <alignment vertical="center"/>
    </xf>
    <xf numFmtId="0" fontId="49" fillId="18" borderId="9" applyNumberFormat="0" applyFont="0" applyAlignment="0" applyProtection="0">
      <alignment vertical="center"/>
    </xf>
    <xf numFmtId="0" fontId="29" fillId="9" borderId="8" applyNumberFormat="0" applyAlignment="0" applyProtection="0">
      <alignment vertical="center"/>
    </xf>
    <xf numFmtId="0" fontId="49" fillId="18" borderId="9" applyNumberFormat="0" applyFon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49" fillId="18" borderId="9" applyNumberFormat="0" applyFon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49" fillId="18" borderId="9" applyNumberFormat="0" applyFon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30" fillId="15" borderId="8" applyNumberFormat="0" applyAlignment="0" applyProtection="0">
      <alignment vertical="center"/>
    </xf>
    <xf numFmtId="0" fontId="20" fillId="14" borderId="0" applyNumberFormat="0" applyBorder="0" applyAlignment="0" applyProtection="0">
      <alignment vertical="center"/>
    </xf>
    <xf numFmtId="0" fontId="29" fillId="9" borderId="8" applyNumberFormat="0" applyAlignment="0" applyProtection="0">
      <alignment vertical="center"/>
    </xf>
    <xf numFmtId="0" fontId="20" fillId="5" borderId="0" applyNumberFormat="0" applyBorder="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0" fillId="19" borderId="0" applyNumberFormat="0" applyBorder="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34" fillId="24" borderId="0" applyNumberFormat="0" applyBorder="0" applyAlignment="0" applyProtection="0">
      <alignment vertical="center"/>
    </xf>
    <xf numFmtId="0" fontId="29" fillId="9" borderId="8" applyNumberFormat="0" applyAlignment="0" applyProtection="0">
      <alignment vertical="center"/>
    </xf>
    <xf numFmtId="0" fontId="34" fillId="24" borderId="0" applyNumberFormat="0" applyBorder="0" applyAlignment="0" applyProtection="0">
      <alignment vertical="center"/>
    </xf>
    <xf numFmtId="0" fontId="29" fillId="9" borderId="8" applyNumberFormat="0" applyAlignment="0" applyProtection="0">
      <alignment vertical="center"/>
    </xf>
    <xf numFmtId="0" fontId="34" fillId="24" borderId="0" applyNumberFormat="0" applyBorder="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29" fillId="9" borderId="8"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4" fillId="24" borderId="0" applyNumberFormat="0" applyBorder="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48"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21" fillId="0" borderId="0" applyNumberFormat="0" applyFill="0" applyBorder="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21" fillId="0" borderId="0" applyNumberFormat="0" applyFill="0" applyBorder="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21" fillId="0" borderId="0" applyNumberFormat="0" applyFill="0" applyBorder="0" applyAlignment="0" applyProtection="0">
      <alignment vertical="center"/>
    </xf>
    <xf numFmtId="0" fontId="49" fillId="18" borderId="9" applyNumberFormat="0" applyFon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6" fillId="0" borderId="14" applyNumberFormat="0" applyFill="0" applyAlignment="0" applyProtection="0">
      <alignment vertical="center"/>
    </xf>
    <xf numFmtId="0" fontId="33" fillId="22" borderId="12" applyNumberFormat="0" applyAlignment="0" applyProtection="0">
      <alignment vertical="center"/>
    </xf>
    <xf numFmtId="0" fontId="36" fillId="0" borderId="14" applyNumberFormat="0" applyFill="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33" fillId="22" borderId="12"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9" borderId="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9" fillId="18" borderId="9" applyNumberFormat="0" applyFon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36" fillId="0" borderId="14" applyNumberFormat="0" applyFill="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9" borderId="0" applyNumberFormat="0" applyBorder="0" applyAlignment="0" applyProtection="0">
      <alignment vertical="center"/>
    </xf>
    <xf numFmtId="0" fontId="36" fillId="0" borderId="14" applyNumberFormat="0" applyFill="0" applyAlignment="0" applyProtection="0">
      <alignment vertical="center"/>
    </xf>
    <xf numFmtId="0" fontId="24" fillId="0" borderId="0" applyNumberFormat="0" applyFill="0" applyBorder="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20" borderId="0" applyNumberFormat="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20" fillId="1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49" fillId="18" borderId="9" applyNumberFormat="0" applyFont="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0" fillId="15" borderId="8" applyNumberFormat="0" applyAlignment="0" applyProtection="0">
      <alignment vertical="center"/>
    </xf>
    <xf numFmtId="0" fontId="36" fillId="0" borderId="14" applyNumberFormat="0" applyFill="0" applyAlignment="0" applyProtection="0">
      <alignment vertical="center"/>
    </xf>
    <xf numFmtId="0" fontId="49" fillId="18" borderId="9" applyNumberFormat="0" applyFont="0" applyAlignment="0" applyProtection="0">
      <alignment vertical="center"/>
    </xf>
    <xf numFmtId="0" fontId="36" fillId="0" borderId="14" applyNumberFormat="0" applyFill="0" applyAlignment="0" applyProtection="0">
      <alignment vertical="center"/>
    </xf>
    <xf numFmtId="0" fontId="49" fillId="18" borderId="9" applyNumberFormat="0" applyFont="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0" fillId="5"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3" fillId="9" borderId="5" applyNumberFormat="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0" fillId="19" borderId="0" applyNumberFormat="0" applyBorder="0" applyAlignment="0" applyProtection="0">
      <alignment vertical="center"/>
    </xf>
    <xf numFmtId="0" fontId="36" fillId="0" borderId="14" applyNumberFormat="0" applyFill="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4" fillId="24"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0" fillId="4"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7" fillId="4" borderId="0" applyNumberFormat="0" applyBorder="0" applyAlignment="0" applyProtection="0">
      <alignment vertical="center"/>
    </xf>
    <xf numFmtId="0" fontId="36" fillId="0" borderId="14" applyNumberFormat="0" applyFill="0" applyAlignment="0" applyProtection="0">
      <alignment vertical="center"/>
    </xf>
    <xf numFmtId="0" fontId="20" fillId="4" borderId="0" applyNumberFormat="0" applyBorder="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20" fillId="5"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2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2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4" fillId="24"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20" borderId="0" applyNumberFormat="0" applyBorder="0" applyAlignment="0" applyProtection="0">
      <alignment vertical="center"/>
    </xf>
    <xf numFmtId="0" fontId="37"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14"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3" fillId="9" borderId="5" applyNumberFormat="0" applyAlignment="0" applyProtection="0">
      <alignment vertical="center"/>
    </xf>
    <xf numFmtId="0" fontId="20" fillId="20"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9" fillId="18" borderId="9" applyNumberFormat="0" applyFont="0" applyAlignment="0" applyProtection="0">
      <alignment vertical="center"/>
    </xf>
    <xf numFmtId="0" fontId="20" fillId="4" borderId="0" applyNumberFormat="0" applyBorder="0" applyAlignment="0" applyProtection="0">
      <alignment vertical="center"/>
    </xf>
    <xf numFmtId="0" fontId="49" fillId="18" borderId="9" applyNumberFormat="0" applyFon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1" fillId="25" borderId="0" applyNumberFormat="0" applyBorder="0" applyProtection="0">
      <alignment vertical="center"/>
    </xf>
    <xf numFmtId="0" fontId="37" fillId="2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49" fillId="18" borderId="9" applyNumberFormat="0" applyFont="0" applyAlignment="0" applyProtection="0">
      <alignment vertical="center"/>
    </xf>
    <xf numFmtId="0" fontId="20" fillId="14" borderId="0" applyNumberFormat="0" applyBorder="0" applyAlignment="0" applyProtection="0">
      <alignment vertical="center"/>
    </xf>
    <xf numFmtId="0" fontId="49" fillId="18" borderId="9" applyNumberFormat="0" applyFon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0" fillId="15" borderId="8"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0" fillId="15" borderId="8"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2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3" fillId="9" borderId="5"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7"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20" fillId="19"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0" fillId="15" borderId="8" applyNumberFormat="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0" fillId="15" borderId="8" applyNumberFormat="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0" fillId="15" borderId="8" applyNumberFormat="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9" fillId="18" borderId="9" applyNumberFormat="0" applyFont="0" applyAlignment="0" applyProtection="0">
      <alignment vertical="center"/>
    </xf>
    <xf numFmtId="0" fontId="23" fillId="23" borderId="5" applyNumberFormat="0" applyAlignment="0" applyProtection="0">
      <alignment vertical="center"/>
    </xf>
    <xf numFmtId="0" fontId="23" fillId="23"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49" fillId="18" borderId="9" applyNumberFormat="0" applyFon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23" fillId="9" borderId="5"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49" fillId="18" borderId="9" applyNumberFormat="0" applyFon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30" fillId="15" borderId="8" applyNumberForma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xf numFmtId="0" fontId="49" fillId="18" borderId="9" applyNumberFormat="0" applyFont="0" applyAlignment="0" applyProtection="0">
      <alignment vertical="center"/>
    </xf>
  </cellStyleXfs>
  <cellXfs count="86">
    <xf numFmtId="0" fontId="0" fillId="0" borderId="0" xfId="0">
      <alignment vertical="center"/>
    </xf>
    <xf numFmtId="49"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178" fontId="5" fillId="0" borderId="0" xfId="0" applyNumberFormat="1" applyFont="1" applyFill="1" applyAlignment="1">
      <alignment horizontal="center" vertical="center"/>
    </xf>
    <xf numFmtId="0" fontId="5" fillId="0" borderId="0" xfId="0" applyFont="1" applyFill="1" applyAlignment="1">
      <alignment horizontal="left" vertical="center" wrapText="1"/>
    </xf>
    <xf numFmtId="0" fontId="7" fillId="0" borderId="0" xfId="0" applyFont="1" applyFill="1" applyAlignment="1">
      <alignment horizontal="left" vertical="center" wrapText="1"/>
    </xf>
    <xf numFmtId="0" fontId="5" fillId="0" borderId="0" xfId="0" applyFont="1" applyFill="1" applyAlignment="1">
      <alignment horizontal="center" vertical="center" wrapText="1"/>
    </xf>
    <xf numFmtId="0" fontId="8" fillId="0" borderId="0" xfId="0" applyFont="1" applyFill="1" applyAlignment="1">
      <alignment horizontal="left" vertical="center" wrapText="1"/>
    </xf>
    <xf numFmtId="0" fontId="5" fillId="0" borderId="0" xfId="0" applyFont="1" applyFill="1">
      <alignment vertical="center"/>
    </xf>
    <xf numFmtId="0" fontId="9" fillId="0" borderId="0" xfId="0" applyFont="1" applyFill="1" applyBorder="1" applyAlignment="1">
      <alignment vertical="center"/>
    </xf>
    <xf numFmtId="178"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78" fontId="12"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178" fontId="7" fillId="0" borderId="1" xfId="0" applyNumberFormat="1" applyFont="1" applyFill="1" applyBorder="1" applyAlignment="1">
      <alignment vertical="center" wrapText="1"/>
    </xf>
    <xf numFmtId="0" fontId="13" fillId="0" borderId="1" xfId="0" applyFont="1" applyFill="1" applyBorder="1" applyAlignment="1">
      <alignment vertical="center" wrapText="1"/>
    </xf>
    <xf numFmtId="0" fontId="16" fillId="0" borderId="1" xfId="0" applyFont="1" applyBorder="1">
      <alignment vertical="center"/>
    </xf>
    <xf numFmtId="0" fontId="6" fillId="0" borderId="1" xfId="0" applyFont="1" applyFill="1" applyBorder="1" applyAlignment="1">
      <alignment vertical="center" wrapText="1"/>
    </xf>
    <xf numFmtId="0" fontId="5" fillId="0" borderId="0" xfId="0" applyFont="1" applyFill="1" applyBorder="1" applyAlignment="1">
      <alignment vertical="center"/>
    </xf>
    <xf numFmtId="0" fontId="5" fillId="0" borderId="0" xfId="6848" applyFont="1" applyFill="1" applyAlignment="1">
      <alignment vertical="center"/>
    </xf>
    <xf numFmtId="0" fontId="11" fillId="0" borderId="0" xfId="0"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178" fontId="7" fillId="0" borderId="4"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xf>
    <xf numFmtId="178" fontId="7" fillId="0" borderId="1" xfId="0" applyNumberFormat="1" applyFont="1" applyFill="1" applyBorder="1" applyAlignment="1">
      <alignment vertical="center" wrapText="1"/>
    </xf>
    <xf numFmtId="178" fontId="7" fillId="0" borderId="2"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178" fontId="7" fillId="0" borderId="4"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cellXfs>
  <cellStyles count="9698">
    <cellStyle name="_ET_STYLE_NoName_00_" xfId="211" xr:uid="{00000000-0005-0000-0000-000003010000}"/>
    <cellStyle name="_ET_STYLE_NoName_00_ 2" xfId="214" xr:uid="{00000000-0005-0000-0000-000006010000}"/>
    <cellStyle name="_ET_STYLE_NoName_00_ 2 2" xfId="224" xr:uid="{00000000-0005-0000-0000-000010010000}"/>
    <cellStyle name="_ET_STYLE_NoName_00_ 2 3" xfId="228" xr:uid="{00000000-0005-0000-0000-000014010000}"/>
    <cellStyle name="_ET_STYLE_NoName_00_ 2 4" xfId="231" xr:uid="{00000000-0005-0000-0000-000017010000}"/>
    <cellStyle name="_ET_STYLE_NoName_00_ 3" xfId="223" xr:uid="{00000000-0005-0000-0000-00000F010000}"/>
    <cellStyle name="_ET_STYLE_NoName_00_ 4" xfId="62" xr:uid="{00000000-0005-0000-0000-00004E000000}"/>
    <cellStyle name="_ET_STYLE_NoName_00_ 5" xfId="202" xr:uid="{00000000-0005-0000-0000-0000FA000000}"/>
    <cellStyle name="20% - 强调文字颜色 1 10" xfId="236" xr:uid="{00000000-0005-0000-0000-00001C010000}"/>
    <cellStyle name="20% - 强调文字颜色 1 10 2" xfId="240" xr:uid="{00000000-0005-0000-0000-000020010000}"/>
    <cellStyle name="20% - 强调文字颜色 1 10 3" xfId="243" xr:uid="{00000000-0005-0000-0000-000023010000}"/>
    <cellStyle name="20% - 强调文字颜色 1 10 4" xfId="207" xr:uid="{00000000-0005-0000-0000-0000FF000000}"/>
    <cellStyle name="20% - 强调文字颜色 1 11" xfId="41" xr:uid="{00000000-0005-0000-0000-000034000000}"/>
    <cellStyle name="20% - 强调文字颜色 1 11 2" xfId="204" xr:uid="{00000000-0005-0000-0000-0000FC000000}"/>
    <cellStyle name="20% - 强调文字颜色 1 11 3" xfId="247" xr:uid="{00000000-0005-0000-0000-000027010000}"/>
    <cellStyle name="20% - 强调文字颜色 1 11 4" xfId="81" xr:uid="{00000000-0005-0000-0000-000063000000}"/>
    <cellStyle name="20% - 强调文字颜色 1 12" xfId="249" xr:uid="{00000000-0005-0000-0000-000029010000}"/>
    <cellStyle name="20% - 强调文字颜色 1 12 2" xfId="254" xr:uid="{00000000-0005-0000-0000-00002E010000}"/>
    <cellStyle name="20% - 强调文字颜色 1 12 3" xfId="263" xr:uid="{00000000-0005-0000-0000-000037010000}"/>
    <cellStyle name="20% - 强调文字颜色 1 12 4" xfId="273" xr:uid="{00000000-0005-0000-0000-000041010000}"/>
    <cellStyle name="20% - 强调文字颜色 1 2" xfId="275" xr:uid="{00000000-0005-0000-0000-000043010000}"/>
    <cellStyle name="20% - 强调文字颜色 1 2 10" xfId="277" xr:uid="{00000000-0005-0000-0000-000045010000}"/>
    <cellStyle name="20% - 强调文字颜色 1 2 10 2" xfId="283" xr:uid="{00000000-0005-0000-0000-00004B010000}"/>
    <cellStyle name="20% - 强调文字颜色 1 2 10 3" xfId="287" xr:uid="{00000000-0005-0000-0000-00004F010000}"/>
    <cellStyle name="20% - 强调文字颜色 1 2 10 4" xfId="291" xr:uid="{00000000-0005-0000-0000-000053010000}"/>
    <cellStyle name="20% - 强调文字颜色 1 2 11" xfId="299" xr:uid="{00000000-0005-0000-0000-00005B010000}"/>
    <cellStyle name="20% - 强调文字颜色 1 2 11 2" xfId="307" xr:uid="{00000000-0005-0000-0000-000063010000}"/>
    <cellStyle name="20% - 强调文字颜色 1 2 11 3" xfId="312" xr:uid="{00000000-0005-0000-0000-000068010000}"/>
    <cellStyle name="20% - 强调文字颜色 1 2 11 4" xfId="316" xr:uid="{00000000-0005-0000-0000-00006C010000}"/>
    <cellStyle name="20% - 强调文字颜色 1 2 2" xfId="322" xr:uid="{00000000-0005-0000-0000-000072010000}"/>
    <cellStyle name="20% - 强调文字颜色 1 2 2 10" xfId="326" xr:uid="{00000000-0005-0000-0000-000076010000}"/>
    <cellStyle name="20% - 强调文字颜色 1 2 2 11" xfId="337" xr:uid="{00000000-0005-0000-0000-000081010000}"/>
    <cellStyle name="20% - 强调文字颜色 1 2 2 12" xfId="347" xr:uid="{00000000-0005-0000-0000-00008B010000}"/>
    <cellStyle name="20% - 强调文字颜色 1 2 2 2" xfId="355" xr:uid="{00000000-0005-0000-0000-000093010000}"/>
    <cellStyle name="20% - 强调文字颜色 1 2 2 2 2" xfId="356" xr:uid="{00000000-0005-0000-0000-000094010000}"/>
    <cellStyle name="20% - 强调文字颜色 1 2 2 2 2 2" xfId="357" xr:uid="{00000000-0005-0000-0000-000095010000}"/>
    <cellStyle name="20% - 强调文字颜色 1 2 2 2 2 3" xfId="359" xr:uid="{00000000-0005-0000-0000-000097010000}"/>
    <cellStyle name="20% - 强调文字颜色 1 2 2 2 2 4" xfId="30" xr:uid="{00000000-0005-0000-0000-000026000000}"/>
    <cellStyle name="20% - 强调文字颜色 1 2 2 3" xfId="362" xr:uid="{00000000-0005-0000-0000-00009A010000}"/>
    <cellStyle name="20% - 强调文字颜色 1 2 2 3 2" xfId="363" xr:uid="{00000000-0005-0000-0000-00009B010000}"/>
    <cellStyle name="20% - 强调文字颜色 1 2 2 3 3" xfId="364" xr:uid="{00000000-0005-0000-0000-00009C010000}"/>
    <cellStyle name="20% - 强调文字颜色 1 2 2 3 4" xfId="369" xr:uid="{00000000-0005-0000-0000-0000A1010000}"/>
    <cellStyle name="20% - 强调文字颜色 1 2 2 4" xfId="376" xr:uid="{00000000-0005-0000-0000-0000A8010000}"/>
    <cellStyle name="20% - 强调文字颜色 1 2 2 4 2" xfId="377" xr:uid="{00000000-0005-0000-0000-0000A9010000}"/>
    <cellStyle name="20% - 强调文字颜色 1 2 2 4 3" xfId="379" xr:uid="{00000000-0005-0000-0000-0000AB010000}"/>
    <cellStyle name="20% - 强调文字颜色 1 2 2 4 4" xfId="384" xr:uid="{00000000-0005-0000-0000-0000B0010000}"/>
    <cellStyle name="20% - 强调文字颜色 1 2 2 5" xfId="389" xr:uid="{00000000-0005-0000-0000-0000B5010000}"/>
    <cellStyle name="20% - 强调文字颜色 1 2 2 5 2" xfId="391" xr:uid="{00000000-0005-0000-0000-0000B7010000}"/>
    <cellStyle name="20% - 强调文字颜色 1 2 2 5 3" xfId="393" xr:uid="{00000000-0005-0000-0000-0000B9010000}"/>
    <cellStyle name="20% - 强调文字颜色 1 2 2 5 4" xfId="394" xr:uid="{00000000-0005-0000-0000-0000BA010000}"/>
    <cellStyle name="20% - 强调文字颜色 1 2 2 6" xfId="397" xr:uid="{00000000-0005-0000-0000-0000BD010000}"/>
    <cellStyle name="20% - 强调文字颜色 1 2 2 6 2" xfId="400" xr:uid="{00000000-0005-0000-0000-0000C0010000}"/>
    <cellStyle name="20% - 强调文字颜色 1 2 2 6 3" xfId="403" xr:uid="{00000000-0005-0000-0000-0000C3010000}"/>
    <cellStyle name="20% - 强调文字颜色 1 2 2 6 4" xfId="404" xr:uid="{00000000-0005-0000-0000-0000C4010000}"/>
    <cellStyle name="20% - 强调文字颜色 1 2 2 7" xfId="406" xr:uid="{00000000-0005-0000-0000-0000C6010000}"/>
    <cellStyle name="20% - 强调文字颜色 1 2 2 7 2" xfId="410" xr:uid="{00000000-0005-0000-0000-0000CA010000}"/>
    <cellStyle name="20% - 强调文字颜色 1 2 2 7 3" xfId="413" xr:uid="{00000000-0005-0000-0000-0000CD010000}"/>
    <cellStyle name="20% - 强调文字颜色 1 2 2 7 4" xfId="414" xr:uid="{00000000-0005-0000-0000-0000CE010000}"/>
    <cellStyle name="20% - 强调文字颜色 1 2 2 8" xfId="415" xr:uid="{00000000-0005-0000-0000-0000CF010000}"/>
    <cellStyle name="20% - 强调文字颜色 1 2 2 8 2" xfId="416" xr:uid="{00000000-0005-0000-0000-0000D0010000}"/>
    <cellStyle name="20% - 强调文字颜色 1 2 2 8 3" xfId="418" xr:uid="{00000000-0005-0000-0000-0000D2010000}"/>
    <cellStyle name="20% - 强调文字颜色 1 2 2 8 4" xfId="421" xr:uid="{00000000-0005-0000-0000-0000D5010000}"/>
    <cellStyle name="20% - 强调文字颜色 1 2 2 9" xfId="422" xr:uid="{00000000-0005-0000-0000-0000D6010000}"/>
    <cellStyle name="20% - 强调文字颜色 1 2 2 9 2" xfId="429" xr:uid="{00000000-0005-0000-0000-0000DD010000}"/>
    <cellStyle name="20% - 强调文字颜色 1 2 2 9 3" xfId="431" xr:uid="{00000000-0005-0000-0000-0000DF010000}"/>
    <cellStyle name="20% - 强调文字颜色 1 2 2 9 4" xfId="435" xr:uid="{00000000-0005-0000-0000-0000E3010000}"/>
    <cellStyle name="20% - 强调文字颜色 1 2 3" xfId="443" xr:uid="{00000000-0005-0000-0000-0000EB010000}"/>
    <cellStyle name="20% - 强调文字颜色 1 2 3 2" xfId="448" xr:uid="{00000000-0005-0000-0000-0000F0010000}"/>
    <cellStyle name="20% - 强调文字颜色 1 2 3 2 2" xfId="450" xr:uid="{00000000-0005-0000-0000-0000F2010000}"/>
    <cellStyle name="20% - 强调文字颜色 1 2 3 2 3" xfId="452" xr:uid="{00000000-0005-0000-0000-0000F4010000}"/>
    <cellStyle name="20% - 强调文字颜色 1 2 3 2 4" xfId="453" xr:uid="{00000000-0005-0000-0000-0000F5010000}"/>
    <cellStyle name="20% - 强调文字颜色 1 2 3 3" xfId="458" xr:uid="{00000000-0005-0000-0000-0000FA010000}"/>
    <cellStyle name="20% - 强调文字颜色 1 2 3 4" xfId="462" xr:uid="{00000000-0005-0000-0000-0000FE010000}"/>
    <cellStyle name="20% - 强调文字颜色 1 2 3 5" xfId="463" xr:uid="{00000000-0005-0000-0000-0000FF010000}"/>
    <cellStyle name="20% - 强调文字颜色 1 2 4" xfId="469" xr:uid="{00000000-0005-0000-0000-000005020000}"/>
    <cellStyle name="20% - 强调文字颜色 1 2 4 2" xfId="476" xr:uid="{00000000-0005-0000-0000-00000C020000}"/>
    <cellStyle name="20% - 强调文字颜色 1 2 4 3" xfId="480" xr:uid="{00000000-0005-0000-0000-000010020000}"/>
    <cellStyle name="20% - 强调文字颜色 1 2 4 4" xfId="484" xr:uid="{00000000-0005-0000-0000-000014020000}"/>
    <cellStyle name="20% - 强调文字颜色 1 2 5" xfId="491" xr:uid="{00000000-0005-0000-0000-00001B020000}"/>
    <cellStyle name="20% - 强调文字颜色 1 2 5 2" xfId="499" xr:uid="{00000000-0005-0000-0000-000023020000}"/>
    <cellStyle name="20% - 强调文字颜色 1 2 5 3" xfId="503" xr:uid="{00000000-0005-0000-0000-000027020000}"/>
    <cellStyle name="20% - 强调文字颜色 1 2 5 4" xfId="509" xr:uid="{00000000-0005-0000-0000-00002D020000}"/>
    <cellStyle name="20% - 强调文字颜色 1 2 6" xfId="518" xr:uid="{00000000-0005-0000-0000-000036020000}"/>
    <cellStyle name="20% - 强调文字颜色 1 2 6 2" xfId="524" xr:uid="{00000000-0005-0000-0000-00003C020000}"/>
    <cellStyle name="20% - 强调文字颜色 1 2 6 3" xfId="122" xr:uid="{00000000-0005-0000-0000-000099000000}"/>
    <cellStyle name="20% - 强调文字颜色 1 2 6 4" xfId="529" xr:uid="{00000000-0005-0000-0000-000041020000}"/>
    <cellStyle name="20% - 强调文字颜色 1 2 7" xfId="536" xr:uid="{00000000-0005-0000-0000-000048020000}"/>
    <cellStyle name="20% - 强调文字颜色 1 2 7 2" xfId="540" xr:uid="{00000000-0005-0000-0000-00004C020000}"/>
    <cellStyle name="20% - 强调文字颜色 1 2 7 3" xfId="547" xr:uid="{00000000-0005-0000-0000-000053020000}"/>
    <cellStyle name="20% - 强调文字颜色 1 2 7 4" xfId="551" xr:uid="{00000000-0005-0000-0000-000057020000}"/>
    <cellStyle name="20% - 强调文字颜色 1 2 8" xfId="554" xr:uid="{00000000-0005-0000-0000-00005A020000}"/>
    <cellStyle name="20% - 强调文字颜色 1 2 8 2" xfId="557" xr:uid="{00000000-0005-0000-0000-00005D020000}"/>
    <cellStyle name="20% - 强调文字颜色 1 2 8 3" xfId="562" xr:uid="{00000000-0005-0000-0000-000062020000}"/>
    <cellStyle name="20% - 强调文字颜色 1 2 8 4" xfId="565" xr:uid="{00000000-0005-0000-0000-000065020000}"/>
    <cellStyle name="20% - 强调文字颜色 1 2 9" xfId="568" xr:uid="{00000000-0005-0000-0000-000068020000}"/>
    <cellStyle name="20% - 强调文字颜色 1 2 9 2" xfId="569" xr:uid="{00000000-0005-0000-0000-000069020000}"/>
    <cellStyle name="20% - 强调文字颜色 1 2 9 3" xfId="580" xr:uid="{00000000-0005-0000-0000-000074020000}"/>
    <cellStyle name="20% - 强调文字颜色 1 2 9 4" xfId="582" xr:uid="{00000000-0005-0000-0000-000076020000}"/>
    <cellStyle name="20% - 强调文字颜色 1 3" xfId="585" xr:uid="{00000000-0005-0000-0000-000079020000}"/>
    <cellStyle name="20% - 强调文字颜色 1 3 10" xfId="593" xr:uid="{00000000-0005-0000-0000-000081020000}"/>
    <cellStyle name="20% - 强调文字颜色 1 3 10 2" xfId="39" xr:uid="{00000000-0005-0000-0000-000031000000}"/>
    <cellStyle name="20% - 强调文字颜色 1 3 10 3" xfId="595" xr:uid="{00000000-0005-0000-0000-000083020000}"/>
    <cellStyle name="20% - 强调文字颜色 1 3 10 4" xfId="602" xr:uid="{00000000-0005-0000-0000-00008A020000}"/>
    <cellStyle name="20% - 强调文字颜色 1 3 2" xfId="605" xr:uid="{00000000-0005-0000-0000-00008D020000}"/>
    <cellStyle name="20% - 强调文字颜色 1 3 2 2" xfId="608" xr:uid="{00000000-0005-0000-0000-000090020000}"/>
    <cellStyle name="20% - 强调文字颜色 1 3 2 2 2" xfId="459" xr:uid="{00000000-0005-0000-0000-0000FB010000}"/>
    <cellStyle name="20% - 强调文字颜色 1 3 2 2 2 2" xfId="611" xr:uid="{00000000-0005-0000-0000-000093020000}"/>
    <cellStyle name="20% - 强调文字颜色 1 3 2 2 2 2 2" xfId="57" xr:uid="{00000000-0005-0000-0000-000048000000}"/>
    <cellStyle name="20% - 强调文字颜色 1 3 2 2 2 2 3" xfId="194" xr:uid="{00000000-0005-0000-0000-0000F2000000}"/>
    <cellStyle name="20% - 强调文字颜色 1 3 2 2 2 2 4" xfId="424" xr:uid="{00000000-0005-0000-0000-0000D8010000}"/>
    <cellStyle name="20% - 强调文字颜色 1 3 2 2 3" xfId="465" xr:uid="{00000000-0005-0000-0000-000001020000}"/>
    <cellStyle name="20% - 强调文字颜色 1 3 2 2 3 2" xfId="612" xr:uid="{00000000-0005-0000-0000-000094020000}"/>
    <cellStyle name="20% - 强调文字颜色 1 3 2 2 3 3" xfId="613" xr:uid="{00000000-0005-0000-0000-000095020000}"/>
    <cellStyle name="20% - 强调文字颜色 1 3 2 2 3 4" xfId="614" xr:uid="{00000000-0005-0000-0000-000096020000}"/>
    <cellStyle name="20% - 强调文字颜色 1 3 2 2 4" xfId="616" xr:uid="{00000000-0005-0000-0000-000098020000}"/>
    <cellStyle name="20% - 强调文字颜色 1 3 2 2 5" xfId="319" xr:uid="{00000000-0005-0000-0000-00006F010000}"/>
    <cellStyle name="20% - 强调文字颜色 1 3 2 2 6" xfId="436" xr:uid="{00000000-0005-0000-0000-0000E4010000}"/>
    <cellStyle name="20% - 强调文字颜色 1 3 2 3" xfId="618" xr:uid="{00000000-0005-0000-0000-00009A020000}"/>
    <cellStyle name="20% - 强调文字颜色 1 3 2 3 2" xfId="488" xr:uid="{00000000-0005-0000-0000-000018020000}"/>
    <cellStyle name="20% - 强调文字颜色 1 3 2 3 3" xfId="622" xr:uid="{00000000-0005-0000-0000-00009E020000}"/>
    <cellStyle name="20% - 强调文字颜色 1 3 2 3 4" xfId="624" xr:uid="{00000000-0005-0000-0000-0000A0020000}"/>
    <cellStyle name="20% - 强调文字颜色 1 3 2 4" xfId="627" xr:uid="{00000000-0005-0000-0000-0000A3020000}"/>
    <cellStyle name="20% - 强调文字颜色 1 3 2 4 2" xfId="508" xr:uid="{00000000-0005-0000-0000-00002C020000}"/>
    <cellStyle name="20% - 强调文字颜色 1 3 2 4 3" xfId="629" xr:uid="{00000000-0005-0000-0000-0000A5020000}"/>
    <cellStyle name="20% - 强调文字颜色 1 3 2 4 4" xfId="631" xr:uid="{00000000-0005-0000-0000-0000A7020000}"/>
    <cellStyle name="20% - 强调文字颜色 1 3 2 5" xfId="632" xr:uid="{00000000-0005-0000-0000-0000A8020000}"/>
    <cellStyle name="20% - 强调文字颜色 1 3 2 5 2" xfId="528" xr:uid="{00000000-0005-0000-0000-000040020000}"/>
    <cellStyle name="20% - 强调文字颜色 1 3 2 5 3" xfId="633" xr:uid="{00000000-0005-0000-0000-0000A9020000}"/>
    <cellStyle name="20% - 强调文字颜色 1 3 2 5 4" xfId="634" xr:uid="{00000000-0005-0000-0000-0000AA020000}"/>
    <cellStyle name="20% - 强调文字颜色 1 3 2 6" xfId="635" xr:uid="{00000000-0005-0000-0000-0000AB020000}"/>
    <cellStyle name="20% - 强调文字颜色 1 3 2 6 2" xfId="549" xr:uid="{00000000-0005-0000-0000-000055020000}"/>
    <cellStyle name="20% - 强调文字颜色 1 3 2 6 3" xfId="636" xr:uid="{00000000-0005-0000-0000-0000AC020000}"/>
    <cellStyle name="20% - 强调文字颜色 1 3 2 6 4" xfId="637" xr:uid="{00000000-0005-0000-0000-0000AD020000}"/>
    <cellStyle name="20% - 强调文字颜色 1 3 2 7" xfId="640" xr:uid="{00000000-0005-0000-0000-0000B0020000}"/>
    <cellStyle name="20% - 强调文字颜色 1 3 2 7 2" xfId="566" xr:uid="{00000000-0005-0000-0000-000066020000}"/>
    <cellStyle name="20% - 强调文字颜色 1 3 2 7 3" xfId="643" xr:uid="{00000000-0005-0000-0000-0000B3020000}"/>
    <cellStyle name="20% - 强调文字颜色 1 3 2 7 4" xfId="644" xr:uid="{00000000-0005-0000-0000-0000B4020000}"/>
    <cellStyle name="20% - 强调文字颜色 1 3 2 8" xfId="648" xr:uid="{00000000-0005-0000-0000-0000B8020000}"/>
    <cellStyle name="20% - 强调文字颜色 1 3 2 8 2" xfId="583" xr:uid="{00000000-0005-0000-0000-000077020000}"/>
    <cellStyle name="20% - 强调文字颜色 1 3 2 8 3" xfId="652" xr:uid="{00000000-0005-0000-0000-0000BC020000}"/>
    <cellStyle name="20% - 强调文字颜色 1 3 2 8 4" xfId="654" xr:uid="{00000000-0005-0000-0000-0000BE020000}"/>
    <cellStyle name="20% - 强调文字颜色 1 3 2 9" xfId="659" xr:uid="{00000000-0005-0000-0000-0000C3020000}"/>
    <cellStyle name="20% - 强调文字颜色 1 3 2 9 2" xfId="663" xr:uid="{00000000-0005-0000-0000-0000C7020000}"/>
    <cellStyle name="20% - 强调文字颜色 1 3 2 9 3" xfId="666" xr:uid="{00000000-0005-0000-0000-0000CA020000}"/>
    <cellStyle name="20% - 强调文字颜色 1 3 2 9 4" xfId="669" xr:uid="{00000000-0005-0000-0000-0000CD020000}"/>
    <cellStyle name="20% - 强调文字颜色 1 3 3" xfId="672" xr:uid="{00000000-0005-0000-0000-0000D0020000}"/>
    <cellStyle name="20% - 强调文字颜色 1 3 3 2" xfId="675" xr:uid="{00000000-0005-0000-0000-0000D3020000}"/>
    <cellStyle name="20% - 强调文字颜色 1 3 3 2 2" xfId="331" xr:uid="{00000000-0005-0000-0000-00007B010000}"/>
    <cellStyle name="20% - 强调文字颜色 1 3 3 2 2 2" xfId="677" xr:uid="{00000000-0005-0000-0000-0000D5020000}"/>
    <cellStyle name="20% - 强调文字颜色 1 3 3 2 2 3" xfId="680" xr:uid="{00000000-0005-0000-0000-0000D8020000}"/>
    <cellStyle name="20% - 强调文字颜色 1 3 3 2 2 4" xfId="682" xr:uid="{00000000-0005-0000-0000-0000DA020000}"/>
    <cellStyle name="20% - 强调文字颜色 1 3 3 3" xfId="323" xr:uid="{00000000-0005-0000-0000-000073010000}"/>
    <cellStyle name="20% - 强调文字颜色 1 3 3 3 2" xfId="688" xr:uid="{00000000-0005-0000-0000-0000E0020000}"/>
    <cellStyle name="20% - 强调文字颜色 1 3 3 3 3" xfId="691" xr:uid="{00000000-0005-0000-0000-0000E3020000}"/>
    <cellStyle name="20% - 强调文字颜色 1 3 3 3 4" xfId="693" xr:uid="{00000000-0005-0000-0000-0000E5020000}"/>
    <cellStyle name="20% - 强调文字颜色 1 3 3 4" xfId="327" xr:uid="{00000000-0005-0000-0000-000077010000}"/>
    <cellStyle name="20% - 强调文字颜色 1 3 3 5" xfId="342" xr:uid="{00000000-0005-0000-0000-000086010000}"/>
    <cellStyle name="20% - 强调文字颜色 1 3 3 6" xfId="695" xr:uid="{00000000-0005-0000-0000-0000E7020000}"/>
    <cellStyle name="20% - 强调文字颜色 1 3 4" xfId="699" xr:uid="{00000000-0005-0000-0000-0000EB020000}"/>
    <cellStyle name="20% - 强调文字颜色 1 3 4 2" xfId="703" xr:uid="{00000000-0005-0000-0000-0000EF020000}"/>
    <cellStyle name="20% - 强调文字颜色 1 3 4 3" xfId="96" xr:uid="{00000000-0005-0000-0000-000078000000}"/>
    <cellStyle name="20% - 强调文字颜色 1 3 4 4" xfId="685" xr:uid="{00000000-0005-0000-0000-0000DD020000}"/>
    <cellStyle name="20% - 强调文字颜色 1 3 5" xfId="706" xr:uid="{00000000-0005-0000-0000-0000F2020000}"/>
    <cellStyle name="20% - 强调文字颜色 1 3 5 2" xfId="709" xr:uid="{00000000-0005-0000-0000-0000F5020000}"/>
    <cellStyle name="20% - 强调文字颜色 1 3 5 3" xfId="711" xr:uid="{00000000-0005-0000-0000-0000F7020000}"/>
    <cellStyle name="20% - 强调文字颜色 1 3 5 4" xfId="678" xr:uid="{00000000-0005-0000-0000-0000D6020000}"/>
    <cellStyle name="20% - 强调文字颜色 1 3 6" xfId="717" xr:uid="{00000000-0005-0000-0000-0000FD020000}"/>
    <cellStyle name="20% - 强调文字颜色 1 3 6 2" xfId="720" xr:uid="{00000000-0005-0000-0000-000000030000}"/>
    <cellStyle name="20% - 强调文字颜色 1 3 6 3" xfId="21" xr:uid="{00000000-0005-0000-0000-00001C000000}"/>
    <cellStyle name="20% - 强调文字颜色 1 3 6 4" xfId="722" xr:uid="{00000000-0005-0000-0000-000002030000}"/>
    <cellStyle name="20% - 强调文字颜色 1 3 7" xfId="728" xr:uid="{00000000-0005-0000-0000-000008030000}"/>
    <cellStyle name="20% - 强调文字颜色 1 3 7 2" xfId="733" xr:uid="{00000000-0005-0000-0000-00000D030000}"/>
    <cellStyle name="20% - 强调文字颜色 1 3 7 3" xfId="743" xr:uid="{00000000-0005-0000-0000-000017030000}"/>
    <cellStyle name="20% - 强调文字颜色 1 3 7 4" xfId="754" xr:uid="{00000000-0005-0000-0000-000022030000}"/>
    <cellStyle name="20% - 强调文字颜色 1 3 8" xfId="759" xr:uid="{00000000-0005-0000-0000-000027030000}"/>
    <cellStyle name="20% - 强调文字颜色 1 3 8 2" xfId="763" xr:uid="{00000000-0005-0000-0000-00002B030000}"/>
    <cellStyle name="20% - 强调文字颜色 1 3 8 3" xfId="771" xr:uid="{00000000-0005-0000-0000-000033030000}"/>
    <cellStyle name="20% - 强调文字颜色 1 3 8 4" xfId="786" xr:uid="{00000000-0005-0000-0000-000042030000}"/>
    <cellStyle name="20% - 强调文字颜色 1 3 9" xfId="89" xr:uid="{00000000-0005-0000-0000-00006E000000}"/>
    <cellStyle name="20% - 强调文字颜色 1 3 9 2" xfId="792" xr:uid="{00000000-0005-0000-0000-000048030000}"/>
    <cellStyle name="20% - 强调文字颜色 1 3 9 3" xfId="280" xr:uid="{00000000-0005-0000-0000-000048010000}"/>
    <cellStyle name="20% - 强调文字颜色 1 3 9 4" xfId="295" xr:uid="{00000000-0005-0000-0000-000057010000}"/>
    <cellStyle name="20% - 强调文字颜色 1 4" xfId="735" xr:uid="{00000000-0005-0000-0000-00000F030000}"/>
    <cellStyle name="20% - 强调文字颜色 1 4 2" xfId="794" xr:uid="{00000000-0005-0000-0000-00004A030000}"/>
    <cellStyle name="20% - 强调文字颜色 1 4 2 2" xfId="796" xr:uid="{00000000-0005-0000-0000-00004C030000}"/>
    <cellStyle name="20% - 强调文字颜色 1 4 2 3" xfId="798" xr:uid="{00000000-0005-0000-0000-00004E030000}"/>
    <cellStyle name="20% - 强调文字颜色 1 4 2 4" xfId="800" xr:uid="{00000000-0005-0000-0000-000050030000}"/>
    <cellStyle name="20% - 强调文字颜色 1 4 3" xfId="106" xr:uid="{00000000-0005-0000-0000-000084000000}"/>
    <cellStyle name="20% - 强调文字颜色 1 4 4" xfId="804" xr:uid="{00000000-0005-0000-0000-000054030000}"/>
    <cellStyle name="20% - 强调文字颜色 1 4 5" xfId="808" xr:uid="{00000000-0005-0000-0000-000058030000}"/>
    <cellStyle name="20% - 强调文字颜色 1 5" xfId="746" xr:uid="{00000000-0005-0000-0000-00001A030000}"/>
    <cellStyle name="20% - 强调文字颜色 1 5 2" xfId="810" xr:uid="{00000000-0005-0000-0000-00005A030000}"/>
    <cellStyle name="20% - 强调文字颜色 1 5 3" xfId="813" xr:uid="{00000000-0005-0000-0000-00005D030000}"/>
    <cellStyle name="20% - 强调文字颜色 1 5 4" xfId="816" xr:uid="{00000000-0005-0000-0000-000060030000}"/>
    <cellStyle name="20% - 强调文字颜色 1 6" xfId="750" xr:uid="{00000000-0005-0000-0000-00001E030000}"/>
    <cellStyle name="20% - 强调文字颜色 1 6 2" xfId="818" xr:uid="{00000000-0005-0000-0000-000062030000}"/>
    <cellStyle name="20% - 强调文字颜色 1 6 3" xfId="821" xr:uid="{00000000-0005-0000-0000-000065030000}"/>
    <cellStyle name="20% - 强调文字颜色 1 6 4" xfId="824" xr:uid="{00000000-0005-0000-0000-000068030000}"/>
    <cellStyle name="20% - 强调文字颜色 1 7" xfId="829" xr:uid="{00000000-0005-0000-0000-00006D030000}"/>
    <cellStyle name="20% - 强调文字颜色 1 7 2" xfId="831" xr:uid="{00000000-0005-0000-0000-00006F030000}"/>
    <cellStyle name="20% - 强调文字颜色 1 7 3" xfId="835" xr:uid="{00000000-0005-0000-0000-000073030000}"/>
    <cellStyle name="20% - 强调文字颜色 1 7 4" xfId="840" xr:uid="{00000000-0005-0000-0000-000078030000}"/>
    <cellStyle name="20% - 强调文字颜色 1 8" xfId="844" xr:uid="{00000000-0005-0000-0000-00007C030000}"/>
    <cellStyle name="20% - 强调文字颜色 1 8 2" xfId="847" xr:uid="{00000000-0005-0000-0000-00007F030000}"/>
    <cellStyle name="20% - 强调文字颜色 1 8 3" xfId="850" xr:uid="{00000000-0005-0000-0000-000082030000}"/>
    <cellStyle name="20% - 强调文字颜色 1 8 4" xfId="852" xr:uid="{00000000-0005-0000-0000-000084030000}"/>
    <cellStyle name="20% - 强调文字颜色 1 9" xfId="858" xr:uid="{00000000-0005-0000-0000-00008A030000}"/>
    <cellStyle name="20% - 强调文字颜色 1 9 2" xfId="862" xr:uid="{00000000-0005-0000-0000-00008E030000}"/>
    <cellStyle name="20% - 强调文字颜色 1 9 3" xfId="866" xr:uid="{00000000-0005-0000-0000-000092030000}"/>
    <cellStyle name="20% - 强调文字颜色 1 9 4" xfId="868" xr:uid="{00000000-0005-0000-0000-000094030000}"/>
    <cellStyle name="20% - 强调文字颜色 2 10" xfId="874" xr:uid="{00000000-0005-0000-0000-00009A030000}"/>
    <cellStyle name="20% - 强调文字颜色 2 10 2" xfId="888" xr:uid="{00000000-0005-0000-0000-0000A8030000}"/>
    <cellStyle name="20% - 强调文字颜色 2 10 3" xfId="898" xr:uid="{00000000-0005-0000-0000-0000B2030000}"/>
    <cellStyle name="20% - 强调文字颜色 2 10 4" xfId="905" xr:uid="{00000000-0005-0000-0000-0000B9030000}"/>
    <cellStyle name="20% - 强调文字颜色 2 11" xfId="922" xr:uid="{00000000-0005-0000-0000-0000CA030000}"/>
    <cellStyle name="20% - 强调文字颜色 2 11 2" xfId="930" xr:uid="{00000000-0005-0000-0000-0000D2030000}"/>
    <cellStyle name="20% - 强调文字颜色 2 11 3" xfId="937" xr:uid="{00000000-0005-0000-0000-0000D9030000}"/>
    <cellStyle name="20% - 强调文字颜色 2 11 4" xfId="941" xr:uid="{00000000-0005-0000-0000-0000DD030000}"/>
    <cellStyle name="20% - 强调文字颜色 2 12" xfId="957" xr:uid="{00000000-0005-0000-0000-0000ED030000}"/>
    <cellStyle name="20% - 强调文字颜色 2 12 2" xfId="965" xr:uid="{00000000-0005-0000-0000-0000F5030000}"/>
    <cellStyle name="20% - 强调文字颜色 2 12 3" xfId="970" xr:uid="{00000000-0005-0000-0000-0000FA030000}"/>
    <cellStyle name="20% - 强调文字颜色 2 12 4" xfId="971" xr:uid="{00000000-0005-0000-0000-0000FB030000}"/>
    <cellStyle name="20% - 强调文字颜色 2 2" xfId="978" xr:uid="{00000000-0005-0000-0000-000002040000}"/>
    <cellStyle name="20% - 强调文字颜色 2 2 10" xfId="983" xr:uid="{00000000-0005-0000-0000-000007040000}"/>
    <cellStyle name="20% - 强调文字颜色 2 2 10 2" xfId="656" xr:uid="{00000000-0005-0000-0000-0000C0020000}"/>
    <cellStyle name="20% - 强调文字颜色 2 2 10 3" xfId="985" xr:uid="{00000000-0005-0000-0000-000009040000}"/>
    <cellStyle name="20% - 强调文字颜色 2 2 10 4" xfId="988" xr:uid="{00000000-0005-0000-0000-00000C040000}"/>
    <cellStyle name="20% - 强调文字颜色 2 2 11" xfId="994" xr:uid="{00000000-0005-0000-0000-000012040000}"/>
    <cellStyle name="20% - 强调文字颜色 2 2 11 2" xfId="1001" xr:uid="{00000000-0005-0000-0000-000019040000}"/>
    <cellStyle name="20% - 强调文字颜色 2 2 11 3" xfId="1005" xr:uid="{00000000-0005-0000-0000-00001D040000}"/>
    <cellStyle name="20% - 强调文字颜色 2 2 11 4" xfId="1013" xr:uid="{00000000-0005-0000-0000-000025040000}"/>
    <cellStyle name="20% - 强调文字颜色 2 2 2" xfId="1019" xr:uid="{00000000-0005-0000-0000-00002B040000}"/>
    <cellStyle name="20% - 强调文字颜色 2 2 2 10" xfId="1023" xr:uid="{00000000-0005-0000-0000-00002F040000}"/>
    <cellStyle name="20% - 强调文字颜色 2 2 2 11" xfId="1026" xr:uid="{00000000-0005-0000-0000-000032040000}"/>
    <cellStyle name="20% - 强调文字颜色 2 2 2 12" xfId="1031" xr:uid="{00000000-0005-0000-0000-000037040000}"/>
    <cellStyle name="20% - 强调文字颜色 2 2 2 2" xfId="785" xr:uid="{00000000-0005-0000-0000-000041030000}"/>
    <cellStyle name="20% - 强调文字颜色 2 2 2 2 2" xfId="854" xr:uid="{00000000-0005-0000-0000-000086030000}"/>
    <cellStyle name="20% - 强调文字颜色 2 2 2 2 2 2" xfId="860" xr:uid="{00000000-0005-0000-0000-00008C030000}"/>
    <cellStyle name="20% - 强调文字颜色 2 2 2 2 2 3" xfId="864" xr:uid="{00000000-0005-0000-0000-000090030000}"/>
    <cellStyle name="20% - 强调文字颜色 2 2 2 2 2 4" xfId="869" xr:uid="{00000000-0005-0000-0000-000095030000}"/>
    <cellStyle name="20% - 强调文字颜色 2 2 2 3" xfId="1033" xr:uid="{00000000-0005-0000-0000-000039040000}"/>
    <cellStyle name="20% - 强调文字颜色 2 2 2 3 2" xfId="1042" xr:uid="{00000000-0005-0000-0000-000042040000}"/>
    <cellStyle name="20% - 强调文字颜色 2 2 2 3 3" xfId="1045" xr:uid="{00000000-0005-0000-0000-000045040000}"/>
    <cellStyle name="20% - 强调文字颜色 2 2 2 3 4" xfId="1049" xr:uid="{00000000-0005-0000-0000-000049040000}"/>
    <cellStyle name="20% - 强调文字颜色 2 2 2 4" xfId="1053" xr:uid="{00000000-0005-0000-0000-00004D040000}"/>
    <cellStyle name="20% - 强调文字颜色 2 2 2 4 2" xfId="1060" xr:uid="{00000000-0005-0000-0000-000054040000}"/>
    <cellStyle name="20% - 强调文字颜色 2 2 2 4 3" xfId="1064" xr:uid="{00000000-0005-0000-0000-000058040000}"/>
    <cellStyle name="20% - 强调文字颜色 2 2 2 4 4" xfId="237" xr:uid="{00000000-0005-0000-0000-00001D010000}"/>
    <cellStyle name="20% - 强调文字颜色 2 2 2 5" xfId="1039" xr:uid="{00000000-0005-0000-0000-00003F040000}"/>
    <cellStyle name="20% - 强调文字颜色 2 2 2 5 2" xfId="1071" xr:uid="{00000000-0005-0000-0000-00005F040000}"/>
    <cellStyle name="20% - 强调文字颜色 2 2 2 5 3" xfId="1074" xr:uid="{00000000-0005-0000-0000-000062040000}"/>
    <cellStyle name="20% - 强调文字颜色 2 2 2 5 4" xfId="1081" xr:uid="{00000000-0005-0000-0000-000069040000}"/>
    <cellStyle name="20% - 强调文字颜色 2 2 2 6" xfId="1046" xr:uid="{00000000-0005-0000-0000-000046040000}"/>
    <cellStyle name="20% - 强调文字颜色 2 2 2 6 2" xfId="991" xr:uid="{00000000-0005-0000-0000-00000F040000}"/>
    <cellStyle name="20% - 强调文字颜色 2 2 2 6 3" xfId="1085" xr:uid="{00000000-0005-0000-0000-00006D040000}"/>
    <cellStyle name="20% - 强调文字颜色 2 2 2 6 4" xfId="1088" xr:uid="{00000000-0005-0000-0000-000070040000}"/>
    <cellStyle name="20% - 强调文字颜色 2 2 2 7" xfId="1050" xr:uid="{00000000-0005-0000-0000-00004A040000}"/>
    <cellStyle name="20% - 强调文字颜色 2 2 2 7 2" xfId="1089" xr:uid="{00000000-0005-0000-0000-000071040000}"/>
    <cellStyle name="20% - 强调文字颜色 2 2 2 7 3" xfId="1092" xr:uid="{00000000-0005-0000-0000-000074040000}"/>
    <cellStyle name="20% - 强调文字颜色 2 2 2 7 4" xfId="1095" xr:uid="{00000000-0005-0000-0000-000077040000}"/>
    <cellStyle name="20% - 强调文字颜色 2 2 2 8" xfId="1098" xr:uid="{00000000-0005-0000-0000-00007A040000}"/>
    <cellStyle name="20% - 强调文字颜色 2 2 2 8 2" xfId="1099" xr:uid="{00000000-0005-0000-0000-00007B040000}"/>
    <cellStyle name="20% - 强调文字颜色 2 2 2 8 3" xfId="1100" xr:uid="{00000000-0005-0000-0000-00007C040000}"/>
    <cellStyle name="20% - 强调文字颜色 2 2 2 8 4" xfId="1106" xr:uid="{00000000-0005-0000-0000-000082040000}"/>
    <cellStyle name="20% - 强调文字颜色 2 2 2 9" xfId="1109" xr:uid="{00000000-0005-0000-0000-000085040000}"/>
    <cellStyle name="20% - 强调文字颜色 2 2 2 9 2" xfId="1113" xr:uid="{00000000-0005-0000-0000-000089040000}"/>
    <cellStyle name="20% - 强调文字颜色 2 2 2 9 3" xfId="74" xr:uid="{00000000-0005-0000-0000-00005B000000}"/>
    <cellStyle name="20% - 强调文字颜色 2 2 2 9 4" xfId="875" xr:uid="{00000000-0005-0000-0000-00009B030000}"/>
    <cellStyle name="20% - 强调文字颜色 2 2 3" xfId="1117" xr:uid="{00000000-0005-0000-0000-00008D040000}"/>
    <cellStyle name="20% - 强调文字颜色 2 2 3 2" xfId="294" xr:uid="{00000000-0005-0000-0000-000056010000}"/>
    <cellStyle name="20% - 强调文字颜色 2 2 3 2 2" xfId="301" xr:uid="{00000000-0005-0000-0000-00005D010000}"/>
    <cellStyle name="20% - 强调文字颜色 2 2 3 2 3" xfId="309" xr:uid="{00000000-0005-0000-0000-000065010000}"/>
    <cellStyle name="20% - 强调文字颜色 2 2 3 2 4" xfId="314" xr:uid="{00000000-0005-0000-0000-00006A010000}"/>
    <cellStyle name="20% - 强调文字颜色 2 2 3 3" xfId="1119" xr:uid="{00000000-0005-0000-0000-00008F040000}"/>
    <cellStyle name="20% - 强调文字颜色 2 2 3 4" xfId="1121" xr:uid="{00000000-0005-0000-0000-000091040000}"/>
    <cellStyle name="20% - 强调文字颜色 2 2 3 5" xfId="1062" xr:uid="{00000000-0005-0000-0000-000056040000}"/>
    <cellStyle name="20% - 强调文字颜色 2 2 4" xfId="997" xr:uid="{00000000-0005-0000-0000-000015040000}"/>
    <cellStyle name="20% - 强调文字颜色 2 2 4 2" xfId="1124" xr:uid="{00000000-0005-0000-0000-000094040000}"/>
    <cellStyle name="20% - 强调文字颜色 2 2 4 3" xfId="1127" xr:uid="{00000000-0005-0000-0000-000097040000}"/>
    <cellStyle name="20% - 强调文字颜色 2 2 4 4" xfId="1129" xr:uid="{00000000-0005-0000-0000-000099040000}"/>
    <cellStyle name="20% - 强调文字颜色 2 2 5" xfId="1006" xr:uid="{00000000-0005-0000-0000-00001E040000}"/>
    <cellStyle name="20% - 强调文字颜色 2 2 5 2" xfId="1131" xr:uid="{00000000-0005-0000-0000-00009B040000}"/>
    <cellStyle name="20% - 强调文字颜色 2 2 5 3" xfId="1133" xr:uid="{00000000-0005-0000-0000-00009D040000}"/>
    <cellStyle name="20% - 强调文字颜色 2 2 5 4" xfId="981" xr:uid="{00000000-0005-0000-0000-000005040000}"/>
    <cellStyle name="20% - 强调文字颜色 2 2 6" xfId="1014" xr:uid="{00000000-0005-0000-0000-000026040000}"/>
    <cellStyle name="20% - 强调文字颜色 2 2 6 2" xfId="1136" xr:uid="{00000000-0005-0000-0000-0000A0040000}"/>
    <cellStyle name="20% - 强调文字颜色 2 2 6 3" xfId="1139" xr:uid="{00000000-0005-0000-0000-0000A3040000}"/>
    <cellStyle name="20% - 强调文字颜色 2 2 6 4" xfId="1141" xr:uid="{00000000-0005-0000-0000-0000A5040000}"/>
    <cellStyle name="20% - 强调文字颜色 2 2 7" xfId="1144" xr:uid="{00000000-0005-0000-0000-0000A8040000}"/>
    <cellStyle name="20% - 强调文字颜色 2 2 7 2" xfId="1148" xr:uid="{00000000-0005-0000-0000-0000AC040000}"/>
    <cellStyle name="20% - 强调文字颜色 2 2 7 3" xfId="1149" xr:uid="{00000000-0005-0000-0000-0000AD040000}"/>
    <cellStyle name="20% - 强调文字颜色 2 2 7 4" xfId="1152" xr:uid="{00000000-0005-0000-0000-0000B0040000}"/>
    <cellStyle name="20% - 强调文字颜色 2 2 8" xfId="1154" xr:uid="{00000000-0005-0000-0000-0000B2040000}"/>
    <cellStyle name="20% - 强调文字颜色 2 2 8 2" xfId="1157" xr:uid="{00000000-0005-0000-0000-0000B5040000}"/>
    <cellStyle name="20% - 强调文字颜色 2 2 8 3" xfId="1158" xr:uid="{00000000-0005-0000-0000-0000B6040000}"/>
    <cellStyle name="20% - 强调文字颜色 2 2 8 4" xfId="1160" xr:uid="{00000000-0005-0000-0000-0000B8040000}"/>
    <cellStyle name="20% - 强调文字颜色 2 2 9" xfId="558" xr:uid="{00000000-0005-0000-0000-00005E020000}"/>
    <cellStyle name="20% - 强调文字颜色 2 2 9 2" xfId="1022" xr:uid="{00000000-0005-0000-0000-00002E040000}"/>
    <cellStyle name="20% - 强调文字颜色 2 2 9 3" xfId="1025" xr:uid="{00000000-0005-0000-0000-000031040000}"/>
    <cellStyle name="20% - 强调文字颜色 2 2 9 4" xfId="1030" xr:uid="{00000000-0005-0000-0000-000036040000}"/>
    <cellStyle name="20% - 强调文字颜色 2 3" xfId="1166" xr:uid="{00000000-0005-0000-0000-0000BE040000}"/>
    <cellStyle name="20% - 强调文字颜色 2 3 10" xfId="1173" xr:uid="{00000000-0005-0000-0000-0000C5040000}"/>
    <cellStyle name="20% - 强调文字颜色 2 3 10 2" xfId="1178" xr:uid="{00000000-0005-0000-0000-0000CA040000}"/>
    <cellStyle name="20% - 强调文字颜色 2 3 10 3" xfId="1187" xr:uid="{00000000-0005-0000-0000-0000D3040000}"/>
    <cellStyle name="20% - 强调文字颜色 2 3 10 4" xfId="577" xr:uid="{00000000-0005-0000-0000-000071020000}"/>
    <cellStyle name="20% - 强调文字颜色 2 3 2" xfId="1189" xr:uid="{00000000-0005-0000-0000-0000D5040000}"/>
    <cellStyle name="20% - 强调文字颜色 2 3 2 2" xfId="1193" xr:uid="{00000000-0005-0000-0000-0000D9040000}"/>
    <cellStyle name="20% - 强调文字颜色 2 3 2 2 2" xfId="79" xr:uid="{00000000-0005-0000-0000-000061000000}"/>
    <cellStyle name="20% - 强调文字颜色 2 3 2 2 2 2" xfId="1182" xr:uid="{00000000-0005-0000-0000-0000CE040000}"/>
    <cellStyle name="20% - 强调文字颜色 2 3 2 2 2 2 2" xfId="1195" xr:uid="{00000000-0005-0000-0000-0000DB040000}"/>
    <cellStyle name="20% - 强调文字颜色 2 3 2 2 2 2 3" xfId="1200" xr:uid="{00000000-0005-0000-0000-0000E0040000}"/>
    <cellStyle name="20% - 强调文字颜色 2 3 2 2 2 2 4" xfId="1209" xr:uid="{00000000-0005-0000-0000-0000E9040000}"/>
    <cellStyle name="20% - 强调文字颜色 2 3 2 2 3" xfId="87" xr:uid="{00000000-0005-0000-0000-00006A000000}"/>
    <cellStyle name="20% - 强调文字颜色 2 3 2 2 3 2" xfId="1215" xr:uid="{00000000-0005-0000-0000-0000EF040000}"/>
    <cellStyle name="20% - 强调文字颜色 2 3 2 2 3 3" xfId="1216" xr:uid="{00000000-0005-0000-0000-0000F0040000}"/>
    <cellStyle name="20% - 强调文字颜色 2 3 2 2 3 4" xfId="1217" xr:uid="{00000000-0005-0000-0000-0000F1040000}"/>
    <cellStyle name="20% - 强调文字颜色 2 3 2 2 4" xfId="92" xr:uid="{00000000-0005-0000-0000-000071000000}"/>
    <cellStyle name="20% - 强调文字颜色 2 3 2 2 5" xfId="52" xr:uid="{00000000-0005-0000-0000-000042000000}"/>
    <cellStyle name="20% - 强调文字颜色 2 3 2 2 6" xfId="352" xr:uid="{00000000-0005-0000-0000-000090010000}"/>
    <cellStyle name="20% - 强调文字颜色 2 3 2 3" xfId="1218" xr:uid="{00000000-0005-0000-0000-0000F2040000}"/>
    <cellStyle name="20% - 强调文字颜色 2 3 2 3 2" xfId="270" xr:uid="{00000000-0005-0000-0000-00003E010000}"/>
    <cellStyle name="20% - 强调文字颜色 2 3 2 3 3" xfId="881" xr:uid="{00000000-0005-0000-0000-0000A1030000}"/>
    <cellStyle name="20% - 强调文字颜色 2 3 2 3 4" xfId="893" xr:uid="{00000000-0005-0000-0000-0000AD030000}"/>
    <cellStyle name="20% - 强调文字颜色 2 3 2 4" xfId="1220" xr:uid="{00000000-0005-0000-0000-0000F4040000}"/>
    <cellStyle name="20% - 强调文字颜色 2 3 2 4 2" xfId="1222" xr:uid="{00000000-0005-0000-0000-0000F6040000}"/>
    <cellStyle name="20% - 强调文字颜色 2 3 2 4 3" xfId="924" xr:uid="{00000000-0005-0000-0000-0000CC030000}"/>
    <cellStyle name="20% - 强调文字颜色 2 3 2 4 4" xfId="933" xr:uid="{00000000-0005-0000-0000-0000D5030000}"/>
    <cellStyle name="20% - 强调文字颜色 2 3 2 5" xfId="1226" xr:uid="{00000000-0005-0000-0000-0000FA040000}"/>
    <cellStyle name="20% - 强调文字颜色 2 3 2 5 2" xfId="1229" xr:uid="{00000000-0005-0000-0000-0000FD040000}"/>
    <cellStyle name="20% - 强调文字颜色 2 3 2 5 3" xfId="959" xr:uid="{00000000-0005-0000-0000-0000EF030000}"/>
    <cellStyle name="20% - 强调文字颜色 2 3 2 5 4" xfId="966" xr:uid="{00000000-0005-0000-0000-0000F6030000}"/>
    <cellStyle name="20% - 强调文字颜色 2 3 2 6" xfId="1232" xr:uid="{00000000-0005-0000-0000-000000050000}"/>
    <cellStyle name="20% - 强调文字颜色 2 3 2 6 2" xfId="1236" xr:uid="{00000000-0005-0000-0000-000004050000}"/>
    <cellStyle name="20% - 强调文字颜色 2 3 2 6 3" xfId="1239" xr:uid="{00000000-0005-0000-0000-000007050000}"/>
    <cellStyle name="20% - 强调文字颜色 2 3 2 6 4" xfId="1242" xr:uid="{00000000-0005-0000-0000-00000A050000}"/>
    <cellStyle name="20% - 强调文字颜色 2 3 2 7" xfId="1244" xr:uid="{00000000-0005-0000-0000-00000C050000}"/>
    <cellStyle name="20% - 强调文字颜色 2 3 2 7 2" xfId="984" xr:uid="{00000000-0005-0000-0000-000008040000}"/>
    <cellStyle name="20% - 强调文字颜色 2 3 2 7 3" xfId="987" xr:uid="{00000000-0005-0000-0000-00000B040000}"/>
    <cellStyle name="20% - 强调文字颜色 2 3 2 7 4" xfId="1248" xr:uid="{00000000-0005-0000-0000-000010050000}"/>
    <cellStyle name="20% - 强调文字颜色 2 3 2 8" xfId="35" xr:uid="{00000000-0005-0000-0000-00002D000000}"/>
    <cellStyle name="20% - 强调文字颜色 2 3 2 8 2" xfId="1003" xr:uid="{00000000-0005-0000-0000-00001B040000}"/>
    <cellStyle name="20% - 强调文字颜色 2 3 2 8 3" xfId="1011" xr:uid="{00000000-0005-0000-0000-000023040000}"/>
    <cellStyle name="20% - 强调文字颜色 2 3 2 8 4" xfId="1142" xr:uid="{00000000-0005-0000-0000-0000A6040000}"/>
    <cellStyle name="20% - 强调文字颜色 2 3 2 9" xfId="601" xr:uid="{00000000-0005-0000-0000-000089020000}"/>
    <cellStyle name="20% - 强调文字颜色 2 3 2 9 2" xfId="1254" xr:uid="{00000000-0005-0000-0000-000016050000}"/>
    <cellStyle name="20% - 强调文字颜色 2 3 2 9 3" xfId="15" xr:uid="{00000000-0005-0000-0000-000013000000}"/>
    <cellStyle name="20% - 强调文字颜色 2 3 2 9 4" xfId="1181" xr:uid="{00000000-0005-0000-0000-0000CD040000}"/>
    <cellStyle name="20% - 强调文字颜色 2 3 3" xfId="1259" xr:uid="{00000000-0005-0000-0000-00001B050000}"/>
    <cellStyle name="20% - 强调文字颜色 2 3 3 2" xfId="1262" xr:uid="{00000000-0005-0000-0000-00001E050000}"/>
    <cellStyle name="20% - 强调文字颜色 2 3 3 2 2" xfId="1264" xr:uid="{00000000-0005-0000-0000-000020050000}"/>
    <cellStyle name="20% - 强调文字颜色 2 3 3 2 2 2" xfId="1265" xr:uid="{00000000-0005-0000-0000-000021050000}"/>
    <cellStyle name="20% - 强调文字颜色 2 3 3 2 2 3" xfId="1024" xr:uid="{00000000-0005-0000-0000-000030040000}"/>
    <cellStyle name="20% - 强调文字颜色 2 3 3 2 2 4" xfId="1028" xr:uid="{00000000-0005-0000-0000-000034040000}"/>
    <cellStyle name="20% - 强调文字颜色 2 3 3 3" xfId="1266" xr:uid="{00000000-0005-0000-0000-000022050000}"/>
    <cellStyle name="20% - 强调文字颜色 2 3 3 3 2" xfId="117" xr:uid="{00000000-0005-0000-0000-000092000000}"/>
    <cellStyle name="20% - 强调文字颜色 2 3 3 3 3" xfId="227" xr:uid="{00000000-0005-0000-0000-000013010000}"/>
    <cellStyle name="20% - 强调文字颜色 2 3 3 3 4" xfId="230" xr:uid="{00000000-0005-0000-0000-000016010000}"/>
    <cellStyle name="20% - 强调文字颜色 2 3 3 4" xfId="1268" xr:uid="{00000000-0005-0000-0000-000024050000}"/>
    <cellStyle name="20% - 强调文字颜色 2 3 3 5" xfId="1270" xr:uid="{00000000-0005-0000-0000-000026050000}"/>
    <cellStyle name="20% - 强调文字颜色 2 3 3 6" xfId="1273" xr:uid="{00000000-0005-0000-0000-000029050000}"/>
    <cellStyle name="20% - 强调文字颜色 2 3 4" xfId="1277" xr:uid="{00000000-0005-0000-0000-00002D050000}"/>
    <cellStyle name="20% - 强调文字颜色 2 3 4 2" xfId="1282" xr:uid="{00000000-0005-0000-0000-000032050000}"/>
    <cellStyle name="20% - 强调文字颜色 2 3 4 3" xfId="1286" xr:uid="{00000000-0005-0000-0000-000036050000}"/>
    <cellStyle name="20% - 强调文字颜色 2 3 4 4" xfId="132" xr:uid="{00000000-0005-0000-0000-0000A5000000}"/>
    <cellStyle name="20% - 强调文字颜色 2 3 5" xfId="1249" xr:uid="{00000000-0005-0000-0000-000011050000}"/>
    <cellStyle name="20% - 强调文字颜色 2 3 5 2" xfId="1289" xr:uid="{00000000-0005-0000-0000-000039050000}"/>
    <cellStyle name="20% - 强调文字颜色 2 3 5 3" xfId="1294" xr:uid="{00000000-0005-0000-0000-00003E050000}"/>
    <cellStyle name="20% - 强调文字颜色 2 3 5 4" xfId="1298" xr:uid="{00000000-0005-0000-0000-000042050000}"/>
    <cellStyle name="20% - 强调文字颜色 2 3 6" xfId="9" xr:uid="{00000000-0005-0000-0000-00000C000000}"/>
    <cellStyle name="20% - 强调文字颜色 2 3 6 2" xfId="1300" xr:uid="{00000000-0005-0000-0000-000044050000}"/>
    <cellStyle name="20% - 强调文字颜色 2 3 6 3" xfId="1301" xr:uid="{00000000-0005-0000-0000-000045050000}"/>
    <cellStyle name="20% - 强调文字颜色 2 3 6 4" xfId="1302" xr:uid="{00000000-0005-0000-0000-000046050000}"/>
    <cellStyle name="20% - 强调文字颜色 2 3 7" xfId="1175" xr:uid="{00000000-0005-0000-0000-0000C7040000}"/>
    <cellStyle name="20% - 强调文字颜色 2 3 7 2" xfId="1304" xr:uid="{00000000-0005-0000-0000-000048050000}"/>
    <cellStyle name="20% - 强调文字颜色 2 3 7 3" xfId="1305" xr:uid="{00000000-0005-0000-0000-000049050000}"/>
    <cellStyle name="20% - 强调文字颜色 2 3 7 4" xfId="1307" xr:uid="{00000000-0005-0000-0000-00004B050000}"/>
    <cellStyle name="20% - 强调文字颜色 2 3 8" xfId="1186" xr:uid="{00000000-0005-0000-0000-0000D2040000}"/>
    <cellStyle name="20% - 强调文字颜色 2 3 8 2" xfId="1199" xr:uid="{00000000-0005-0000-0000-0000DF040000}"/>
    <cellStyle name="20% - 强调文字颜色 2 3 8 3" xfId="1204" xr:uid="{00000000-0005-0000-0000-0000E4040000}"/>
    <cellStyle name="20% - 强调文字颜色 2 3 8 4" xfId="1212" xr:uid="{00000000-0005-0000-0000-0000EC040000}"/>
    <cellStyle name="20% - 强调文字颜色 2 3 9" xfId="571" xr:uid="{00000000-0005-0000-0000-00006B020000}"/>
    <cellStyle name="20% - 强调文字颜色 2 3 9 2" xfId="1308" xr:uid="{00000000-0005-0000-0000-00004C050000}"/>
    <cellStyle name="20% - 强调文字颜色 2 3 9 3" xfId="1309" xr:uid="{00000000-0005-0000-0000-00004D050000}"/>
    <cellStyle name="20% - 强调文字颜色 2 3 9 4" xfId="1310" xr:uid="{00000000-0005-0000-0000-00004E050000}"/>
    <cellStyle name="20% - 强调文字颜色 2 4" xfId="767" xr:uid="{00000000-0005-0000-0000-00002F030000}"/>
    <cellStyle name="20% - 强调文字颜色 2 4 2" xfId="95" xr:uid="{00000000-0005-0000-0000-000077000000}"/>
    <cellStyle name="20% - 强调文字颜色 2 4 2 2" xfId="154" xr:uid="{00000000-0005-0000-0000-0000BF000000}"/>
    <cellStyle name="20% - 强调文字颜色 2 4 2 3" xfId="5" xr:uid="{00000000-0005-0000-0000-000007000000}"/>
    <cellStyle name="20% - 强调文字颜色 2 4 2 4" xfId="166" xr:uid="{00000000-0005-0000-0000-0000CF000000}"/>
    <cellStyle name="20% - 强调文字颜色 2 4 3" xfId="1313" xr:uid="{00000000-0005-0000-0000-000051050000}"/>
    <cellStyle name="20% - 强调文字颜色 2 4 4" xfId="1314" xr:uid="{00000000-0005-0000-0000-000052050000}"/>
    <cellStyle name="20% - 强调文字颜色 2 4 5" xfId="1315" xr:uid="{00000000-0005-0000-0000-000053050000}"/>
    <cellStyle name="20% - 强调文字颜色 2 5" xfId="776" xr:uid="{00000000-0005-0000-0000-000038030000}"/>
    <cellStyle name="20% - 强调文字颜色 2 5 2" xfId="1317" xr:uid="{00000000-0005-0000-0000-000055050000}"/>
    <cellStyle name="20% - 强调文字颜色 2 5 3" xfId="1318" xr:uid="{00000000-0005-0000-0000-000056050000}"/>
    <cellStyle name="20% - 强调文字颜色 2 5 4" xfId="1319" xr:uid="{00000000-0005-0000-0000-000057050000}"/>
    <cellStyle name="20% - 强调文字颜色 2 6" xfId="779" xr:uid="{00000000-0005-0000-0000-00003B030000}"/>
    <cellStyle name="20% - 强调文字颜色 2 6 2" xfId="853" xr:uid="{00000000-0005-0000-0000-000085030000}"/>
    <cellStyle name="20% - 强调文字颜色 2 6 3" xfId="1321" xr:uid="{00000000-0005-0000-0000-000059050000}"/>
    <cellStyle name="20% - 强调文字颜色 2 6 4" xfId="1323" xr:uid="{00000000-0005-0000-0000-00005B050000}"/>
    <cellStyle name="20% - 强调文字颜色 2 7" xfId="1037" xr:uid="{00000000-0005-0000-0000-00003D040000}"/>
    <cellStyle name="20% - 强调文字颜色 2 7 2" xfId="1040" xr:uid="{00000000-0005-0000-0000-000040040000}"/>
    <cellStyle name="20% - 强调文字颜色 2 7 3" xfId="1048" xr:uid="{00000000-0005-0000-0000-000048040000}"/>
    <cellStyle name="20% - 强调文字颜色 2 7 4" xfId="1052" xr:uid="{00000000-0005-0000-0000-00004C040000}"/>
    <cellStyle name="20% - 强调文字颜色 2 8" xfId="1056" xr:uid="{00000000-0005-0000-0000-000050040000}"/>
    <cellStyle name="20% - 强调文字颜色 2 8 2" xfId="1063" xr:uid="{00000000-0005-0000-0000-000057040000}"/>
    <cellStyle name="20% - 强调文字颜色 2 8 3" xfId="1068" xr:uid="{00000000-0005-0000-0000-00005C040000}"/>
    <cellStyle name="20% - 强调文字颜色 2 8 4" xfId="232" xr:uid="{00000000-0005-0000-0000-000018010000}"/>
    <cellStyle name="20% - 强调文字颜色 2 9" xfId="1043" xr:uid="{00000000-0005-0000-0000-000043040000}"/>
    <cellStyle name="20% - 强调文字颜色 2 9 2" xfId="1073" xr:uid="{00000000-0005-0000-0000-000061040000}"/>
    <cellStyle name="20% - 强调文字颜色 2 9 3" xfId="1079" xr:uid="{00000000-0005-0000-0000-000067040000}"/>
    <cellStyle name="20% - 强调文字颜色 2 9 4" xfId="1084" xr:uid="{00000000-0005-0000-0000-00006C040000}"/>
    <cellStyle name="20% - 强调文字颜色 3 10" xfId="493" xr:uid="{00000000-0005-0000-0000-00001D020000}"/>
    <cellStyle name="20% - 强调文字颜色 3 10 2" xfId="500" xr:uid="{00000000-0005-0000-0000-000024020000}"/>
    <cellStyle name="20% - 强调文字颜色 3 10 3" xfId="504" xr:uid="{00000000-0005-0000-0000-000028020000}"/>
    <cellStyle name="20% - 强调文字颜色 3 10 4" xfId="512" xr:uid="{00000000-0005-0000-0000-000030020000}"/>
    <cellStyle name="20% - 强调文字颜色 3 11" xfId="520" xr:uid="{00000000-0005-0000-0000-000038020000}"/>
    <cellStyle name="20% - 强调文字颜色 3 11 2" xfId="525" xr:uid="{00000000-0005-0000-0000-00003D020000}"/>
    <cellStyle name="20% - 强调文字颜色 3 11 3" xfId="121" xr:uid="{00000000-0005-0000-0000-000098000000}"/>
    <cellStyle name="20% - 强调文字颜色 3 11 4" xfId="530" xr:uid="{00000000-0005-0000-0000-000042020000}"/>
    <cellStyle name="20% - 强调文字颜色 3 12" xfId="535" xr:uid="{00000000-0005-0000-0000-000047020000}"/>
    <cellStyle name="20% - 强调文字颜色 3 12 2" xfId="542" xr:uid="{00000000-0005-0000-0000-00004E020000}"/>
    <cellStyle name="20% - 强调文字颜色 3 12 3" xfId="545" xr:uid="{00000000-0005-0000-0000-000051020000}"/>
    <cellStyle name="20% - 强调文字颜色 3 12 4" xfId="550" xr:uid="{00000000-0005-0000-0000-000056020000}"/>
    <cellStyle name="20% - 强调文字颜色 3 2" xfId="1324" xr:uid="{00000000-0005-0000-0000-00005C050000}"/>
    <cellStyle name="20% - 强调文字颜色 3 2 10" xfId="1103" xr:uid="{00000000-0005-0000-0000-00007F040000}"/>
    <cellStyle name="20% - 强调文字颜色 3 2 10 2" xfId="913" xr:uid="{00000000-0005-0000-0000-0000C1030000}"/>
    <cellStyle name="20% - 强调文字颜色 3 2 10 3" xfId="950" xr:uid="{00000000-0005-0000-0000-0000E6030000}"/>
    <cellStyle name="20% - 强调文字颜色 3 2 10 4" xfId="1325" xr:uid="{00000000-0005-0000-0000-00005D050000}"/>
    <cellStyle name="20% - 强调文字颜色 3 2 11" xfId="1330" xr:uid="{00000000-0005-0000-0000-000062050000}"/>
    <cellStyle name="20% - 强调文字颜色 3 2 11 2" xfId="221" xr:uid="{00000000-0005-0000-0000-00000D010000}"/>
    <cellStyle name="20% - 强调文字颜色 3 2 11 3" xfId="69" xr:uid="{00000000-0005-0000-0000-000055000000}"/>
    <cellStyle name="20% - 强调文字颜色 3 2 11 4" xfId="198" xr:uid="{00000000-0005-0000-0000-0000F6000000}"/>
    <cellStyle name="20% - 强调文字颜色 3 2 2" xfId="1338" xr:uid="{00000000-0005-0000-0000-00006A050000}"/>
    <cellStyle name="20% - 强调文字颜色 3 2 2 10" xfId="1343" xr:uid="{00000000-0005-0000-0000-00006F050000}"/>
    <cellStyle name="20% - 强调文字颜色 3 2 2 11" xfId="1347" xr:uid="{00000000-0005-0000-0000-000073050000}"/>
    <cellStyle name="20% - 强调文字颜色 3 2 2 12" xfId="1350" xr:uid="{00000000-0005-0000-0000-000076050000}"/>
    <cellStyle name="20% - 强调文字颜色 3 2 2 2" xfId="1207" xr:uid="{00000000-0005-0000-0000-0000E7040000}"/>
    <cellStyle name="20% - 强调文字颜色 3 2 2 2 2" xfId="1352" xr:uid="{00000000-0005-0000-0000-000078050000}"/>
    <cellStyle name="20% - 强调文字颜色 3 2 2 2 2 2" xfId="1291" xr:uid="{00000000-0005-0000-0000-00003B050000}"/>
    <cellStyle name="20% - 强调文字颜色 3 2 2 2 2 3" xfId="1296" xr:uid="{00000000-0005-0000-0000-000040050000}"/>
    <cellStyle name="20% - 强调文字颜色 3 2 2 2 2 4" xfId="1353" xr:uid="{00000000-0005-0000-0000-000079050000}"/>
    <cellStyle name="20% - 强调文字颜色 3 2 2 3" xfId="251" xr:uid="{00000000-0005-0000-0000-00002B010000}"/>
    <cellStyle name="20% - 强调文字颜色 3 2 2 3 2" xfId="591" xr:uid="{00000000-0005-0000-0000-00007F020000}"/>
    <cellStyle name="20% - 强调文字颜色 3 2 2 3 3" xfId="731" xr:uid="{00000000-0005-0000-0000-00000B030000}"/>
    <cellStyle name="20% - 强调文字颜色 3 2 2 3 4" xfId="738" xr:uid="{00000000-0005-0000-0000-000012030000}"/>
    <cellStyle name="20% - 强调文字颜色 3 2 2 4" xfId="260" xr:uid="{00000000-0005-0000-0000-000034010000}"/>
    <cellStyle name="20% - 强调文字颜色 3 2 2 4 2" xfId="1163" xr:uid="{00000000-0005-0000-0000-0000BB040000}"/>
    <cellStyle name="20% - 强调文字颜色 3 2 2 4 3" xfId="761" xr:uid="{00000000-0005-0000-0000-000029030000}"/>
    <cellStyle name="20% - 强调文字颜色 3 2 2 4 4" xfId="769" xr:uid="{00000000-0005-0000-0000-000031030000}"/>
    <cellStyle name="20% - 强调文字颜色 3 2 2 5" xfId="267" xr:uid="{00000000-0005-0000-0000-00003B010000}"/>
    <cellStyle name="20% - 强调文字颜色 3 2 2 5 2" xfId="128" xr:uid="{00000000-0005-0000-0000-0000A0000000}"/>
    <cellStyle name="20% - 强调文字颜色 3 2 2 5 3" xfId="790" xr:uid="{00000000-0005-0000-0000-000046030000}"/>
    <cellStyle name="20% - 强调文字颜色 3 2 2 5 4" xfId="279" xr:uid="{00000000-0005-0000-0000-000047010000}"/>
    <cellStyle name="20% - 强调文字颜色 3 2 2 6" xfId="879" xr:uid="{00000000-0005-0000-0000-00009F030000}"/>
    <cellStyle name="20% - 强调文字颜色 3 2 2 6 2" xfId="1355" xr:uid="{00000000-0005-0000-0000-00007B050000}"/>
    <cellStyle name="20% - 强调文字颜色 3 2 2 6 3" xfId="1358" xr:uid="{00000000-0005-0000-0000-00007E050000}"/>
    <cellStyle name="20% - 强调文字颜色 3 2 2 6 4" xfId="47" xr:uid="{00000000-0005-0000-0000-00003B000000}"/>
    <cellStyle name="20% - 强调文字颜色 3 2 2 7" xfId="891" xr:uid="{00000000-0005-0000-0000-0000AB030000}"/>
    <cellStyle name="20% - 强调文字颜色 3 2 2 7 2" xfId="1359" xr:uid="{00000000-0005-0000-0000-00007F050000}"/>
    <cellStyle name="20% - 强调文字颜色 3 2 2 7 3" xfId="1362" xr:uid="{00000000-0005-0000-0000-000082050000}"/>
    <cellStyle name="20% - 强调文字颜色 3 2 2 7 4" xfId="1364" xr:uid="{00000000-0005-0000-0000-000084050000}"/>
    <cellStyle name="20% - 强调文字颜色 3 2 2 8" xfId="901" xr:uid="{00000000-0005-0000-0000-0000B5030000}"/>
    <cellStyle name="20% - 强调文字颜色 3 2 2 8 2" xfId="1367" xr:uid="{00000000-0005-0000-0000-000087050000}"/>
    <cellStyle name="20% - 强调文字颜色 3 2 2 8 3" xfId="1372" xr:uid="{00000000-0005-0000-0000-00008C050000}"/>
    <cellStyle name="20% - 强调文字颜色 3 2 2 8 4" xfId="1376" xr:uid="{00000000-0005-0000-0000-000090050000}"/>
    <cellStyle name="20% - 强调文字颜色 3 2 2 9" xfId="1380" xr:uid="{00000000-0005-0000-0000-000094050000}"/>
    <cellStyle name="20% - 强调文字颜色 3 2 2 9 2" xfId="1383" xr:uid="{00000000-0005-0000-0000-000097050000}"/>
    <cellStyle name="20% - 强调文字颜色 3 2 2 9 3" xfId="1389" xr:uid="{00000000-0005-0000-0000-00009D050000}"/>
    <cellStyle name="20% - 强调文字颜色 3 2 2 9 4" xfId="1395" xr:uid="{00000000-0005-0000-0000-0000A3050000}"/>
    <cellStyle name="20% - 强调文字颜色 3 2 3" xfId="1396" xr:uid="{00000000-0005-0000-0000-0000A4050000}"/>
    <cellStyle name="20% - 强调文字颜色 3 2 3 2" xfId="1400" xr:uid="{00000000-0005-0000-0000-0000A8050000}"/>
    <cellStyle name="20% - 强调文字颜色 3 2 3 2 2" xfId="1404" xr:uid="{00000000-0005-0000-0000-0000AC050000}"/>
    <cellStyle name="20% - 强调文字颜色 3 2 3 2 3" xfId="1407" xr:uid="{00000000-0005-0000-0000-0000AF050000}"/>
    <cellStyle name="20% - 强调文字颜色 3 2 3 2 4" xfId="1410" xr:uid="{00000000-0005-0000-0000-0000B2050000}"/>
    <cellStyle name="20% - 强调文字颜色 3 2 3 3" xfId="1414" xr:uid="{00000000-0005-0000-0000-0000B6050000}"/>
    <cellStyle name="20% - 强调文字颜色 3 2 3 4" xfId="1417" xr:uid="{00000000-0005-0000-0000-0000B9050000}"/>
    <cellStyle name="20% - 强调文字颜色 3 2 3 5" xfId="1420" xr:uid="{00000000-0005-0000-0000-0000BC050000}"/>
    <cellStyle name="20% - 强调文字颜色 3 2 4" xfId="1427" xr:uid="{00000000-0005-0000-0000-0000C3050000}"/>
    <cellStyle name="20% - 强调文字颜色 3 2 4 2" xfId="1429" xr:uid="{00000000-0005-0000-0000-0000C5050000}"/>
    <cellStyle name="20% - 强调文字颜色 3 2 4 3" xfId="1432" xr:uid="{00000000-0005-0000-0000-0000C8050000}"/>
    <cellStyle name="20% - 强调文字颜色 3 2 4 4" xfId="1435" xr:uid="{00000000-0005-0000-0000-0000CB050000}"/>
    <cellStyle name="20% - 强调文字颜色 3 2 5" xfId="1441" xr:uid="{00000000-0005-0000-0000-0000D1050000}"/>
    <cellStyle name="20% - 强调文字颜色 3 2 5 2" xfId="1443" xr:uid="{00000000-0005-0000-0000-0000D3050000}"/>
    <cellStyle name="20% - 强调文字颜色 3 2 5 3" xfId="1446" xr:uid="{00000000-0005-0000-0000-0000D6050000}"/>
    <cellStyle name="20% - 强调文字颜色 3 2 5 4" xfId="1448" xr:uid="{00000000-0005-0000-0000-0000D8050000}"/>
    <cellStyle name="20% - 强调文字颜色 3 2 6" xfId="1453" xr:uid="{00000000-0005-0000-0000-0000DD050000}"/>
    <cellStyle name="20% - 强调文字颜色 3 2 6 2" xfId="638" xr:uid="{00000000-0005-0000-0000-0000AE020000}"/>
    <cellStyle name="20% - 强调文字颜色 3 2 6 3" xfId="646" xr:uid="{00000000-0005-0000-0000-0000B6020000}"/>
    <cellStyle name="20% - 强调文字颜色 3 2 6 4" xfId="658" xr:uid="{00000000-0005-0000-0000-0000C2020000}"/>
    <cellStyle name="20% - 强调文字颜色 3 2 7" xfId="1454" xr:uid="{00000000-0005-0000-0000-0000DE050000}"/>
    <cellStyle name="20% - 强调文字颜色 3 2 7 2" xfId="1455" xr:uid="{00000000-0005-0000-0000-0000DF050000}"/>
    <cellStyle name="20% - 强调文字颜色 3 2 7 3" xfId="1456" xr:uid="{00000000-0005-0000-0000-0000E0050000}"/>
    <cellStyle name="20% - 强调文字颜色 3 2 7 4" xfId="1458" xr:uid="{00000000-0005-0000-0000-0000E2050000}"/>
    <cellStyle name="20% - 强调文字颜色 3 2 8" xfId="1165" xr:uid="{00000000-0005-0000-0000-0000BD040000}"/>
    <cellStyle name="20% - 强调文字颜色 3 2 8 2" xfId="1461" xr:uid="{00000000-0005-0000-0000-0000E5050000}"/>
    <cellStyle name="20% - 强调文字颜色 3 2 8 3" xfId="1463" xr:uid="{00000000-0005-0000-0000-0000E7050000}"/>
    <cellStyle name="20% - 强调文字颜色 3 2 8 4" xfId="1465" xr:uid="{00000000-0005-0000-0000-0000E9050000}"/>
    <cellStyle name="20% - 强调文字颜色 3 2 9" xfId="760" xr:uid="{00000000-0005-0000-0000-000028030000}"/>
    <cellStyle name="20% - 强调文字颜色 3 2 9 2" xfId="1467" xr:uid="{00000000-0005-0000-0000-0000EB050000}"/>
    <cellStyle name="20% - 强调文字颜色 3 2 9 3" xfId="1468" xr:uid="{00000000-0005-0000-0000-0000EC050000}"/>
    <cellStyle name="20% - 强调文字颜色 3 2 9 4" xfId="1470" xr:uid="{00000000-0005-0000-0000-0000EE050000}"/>
    <cellStyle name="20% - 强调文字颜色 3 3" xfId="1473" xr:uid="{00000000-0005-0000-0000-0000F1050000}"/>
    <cellStyle name="20% - 强调文字颜色 3 3 10" xfId="1475" xr:uid="{00000000-0005-0000-0000-0000F3050000}"/>
    <cellStyle name="20% - 强调文字颜色 3 3 10 2" xfId="1476" xr:uid="{00000000-0005-0000-0000-0000F4050000}"/>
    <cellStyle name="20% - 强调文字颜色 3 3 10 3" xfId="1478" xr:uid="{00000000-0005-0000-0000-0000F6050000}"/>
    <cellStyle name="20% - 强调文字颜色 3 3 10 4" xfId="1479" xr:uid="{00000000-0005-0000-0000-0000F7050000}"/>
    <cellStyle name="20% - 强调文字颜色 3 3 2" xfId="186" xr:uid="{00000000-0005-0000-0000-0000E9000000}"/>
    <cellStyle name="20% - 强调文字颜色 3 3 2 2" xfId="1481" xr:uid="{00000000-0005-0000-0000-0000F9050000}"/>
    <cellStyle name="20% - 强调文字颜色 3 3 2 2 2" xfId="1484" xr:uid="{00000000-0005-0000-0000-0000FC050000}"/>
    <cellStyle name="20% - 强调文字颜色 3 3 2 2 2 2" xfId="1487" xr:uid="{00000000-0005-0000-0000-0000FF050000}"/>
    <cellStyle name="20% - 强调文字颜色 3 3 2 2 2 2 2" xfId="1238" xr:uid="{00000000-0005-0000-0000-000006050000}"/>
    <cellStyle name="20% - 强调文字颜色 3 3 2 2 2 2 3" xfId="1241" xr:uid="{00000000-0005-0000-0000-000009050000}"/>
    <cellStyle name="20% - 强调文字颜色 3 3 2 2 2 2 4" xfId="1489" xr:uid="{00000000-0005-0000-0000-000001060000}"/>
    <cellStyle name="20% - 强调文字颜色 3 3 2 2 3" xfId="1492" xr:uid="{00000000-0005-0000-0000-000004060000}"/>
    <cellStyle name="20% - 强调文字颜色 3 3 2 2 3 2" xfId="201" xr:uid="{00000000-0005-0000-0000-0000F9000000}"/>
    <cellStyle name="20% - 强调文字颜色 3 3 2 2 3 3" xfId="428" xr:uid="{00000000-0005-0000-0000-0000DC010000}"/>
    <cellStyle name="20% - 强调文字颜色 3 3 2 2 3 4" xfId="432" xr:uid="{00000000-0005-0000-0000-0000E0010000}"/>
    <cellStyle name="20% - 强调文字颜色 3 3 2 2 4" xfId="1495" xr:uid="{00000000-0005-0000-0000-000007060000}"/>
    <cellStyle name="20% - 强调文字颜色 3 3 2 2 5" xfId="1498" xr:uid="{00000000-0005-0000-0000-00000A060000}"/>
    <cellStyle name="20% - 强调文字颜色 3 3 2 2 6" xfId="1499" xr:uid="{00000000-0005-0000-0000-00000B060000}"/>
    <cellStyle name="20% - 强调文字颜色 3 3 2 3" xfId="1501" xr:uid="{00000000-0005-0000-0000-00000D060000}"/>
    <cellStyle name="20% - 强调文字颜色 3 3 2 3 2" xfId="1504" xr:uid="{00000000-0005-0000-0000-000010060000}"/>
    <cellStyle name="20% - 强调文字颜色 3 3 2 3 3" xfId="1505" xr:uid="{00000000-0005-0000-0000-000011060000}"/>
    <cellStyle name="20% - 强调文字颜色 3 3 2 3 4" xfId="1507" xr:uid="{00000000-0005-0000-0000-000013060000}"/>
    <cellStyle name="20% - 强调文字颜色 3 3 2 4" xfId="1510" xr:uid="{00000000-0005-0000-0000-000016060000}"/>
    <cellStyle name="20% - 强调文字颜色 3 3 2 4 2" xfId="1514" xr:uid="{00000000-0005-0000-0000-00001A060000}"/>
    <cellStyle name="20% - 强调文字颜色 3 3 2 4 3" xfId="1196" xr:uid="{00000000-0005-0000-0000-0000DC040000}"/>
    <cellStyle name="20% - 强调文字颜色 3 3 2 4 4" xfId="1201" xr:uid="{00000000-0005-0000-0000-0000E1040000}"/>
    <cellStyle name="20% - 强调文字颜色 3 3 2 5" xfId="1515" xr:uid="{00000000-0005-0000-0000-00001B060000}"/>
    <cellStyle name="20% - 强调文字颜色 3 3 2 5 2" xfId="1519" xr:uid="{00000000-0005-0000-0000-00001F060000}"/>
    <cellStyle name="20% - 强调文字颜色 3 3 2 5 3" xfId="1521" xr:uid="{00000000-0005-0000-0000-000021060000}"/>
    <cellStyle name="20% - 强调文字颜色 3 3 2 5 4" xfId="1524" xr:uid="{00000000-0005-0000-0000-000024060000}"/>
    <cellStyle name="20% - 强调文字颜色 3 3 2 6" xfId="1525" xr:uid="{00000000-0005-0000-0000-000025060000}"/>
    <cellStyle name="20% - 强调文字颜色 3 3 2 6 2" xfId="1527" xr:uid="{00000000-0005-0000-0000-000027060000}"/>
    <cellStyle name="20% - 强调文字颜色 3 3 2 6 3" xfId="1528" xr:uid="{00000000-0005-0000-0000-000028060000}"/>
    <cellStyle name="20% - 强调文字颜色 3 3 2 6 4" xfId="1529" xr:uid="{00000000-0005-0000-0000-000029060000}"/>
    <cellStyle name="20% - 强调文字颜色 3 3 2 7" xfId="1530" xr:uid="{00000000-0005-0000-0000-00002A060000}"/>
    <cellStyle name="20% - 强调文字颜色 3 3 2 7 2" xfId="1539" xr:uid="{00000000-0005-0000-0000-000033060000}"/>
    <cellStyle name="20% - 强调文字颜色 3 3 2 7 3" xfId="1540" xr:uid="{00000000-0005-0000-0000-000034060000}"/>
    <cellStyle name="20% - 强调文字颜色 3 3 2 7 4" xfId="1541" xr:uid="{00000000-0005-0000-0000-000035060000}"/>
    <cellStyle name="20% - 强调文字颜色 3 3 2 8" xfId="1542" xr:uid="{00000000-0005-0000-0000-000036060000}"/>
    <cellStyle name="20% - 强调文字颜色 3 3 2 8 2" xfId="1550" xr:uid="{00000000-0005-0000-0000-00003E060000}"/>
    <cellStyle name="20% - 强调文字颜色 3 3 2 8 3" xfId="1552" xr:uid="{00000000-0005-0000-0000-000040060000}"/>
    <cellStyle name="20% - 强调文字颜色 3 3 2 8 4" xfId="1554" xr:uid="{00000000-0005-0000-0000-000042060000}"/>
    <cellStyle name="20% - 强调文字颜色 3 3 2 9" xfId="1555" xr:uid="{00000000-0005-0000-0000-000043060000}"/>
    <cellStyle name="20% - 强调文字颜色 3 3 2 9 2" xfId="341" xr:uid="{00000000-0005-0000-0000-000085010000}"/>
    <cellStyle name="20% - 强调文字颜色 3 3 2 9 3" xfId="351" xr:uid="{00000000-0005-0000-0000-00008F010000}"/>
    <cellStyle name="20% - 强调文字颜色 3 3 2 9 4" xfId="1565" xr:uid="{00000000-0005-0000-0000-00004D060000}"/>
    <cellStyle name="20% - 强调文字颜色 3 3 3" xfId="1566" xr:uid="{00000000-0005-0000-0000-00004E060000}"/>
    <cellStyle name="20% - 强调文字颜色 3 3 3 2" xfId="1571" xr:uid="{00000000-0005-0000-0000-000053060000}"/>
    <cellStyle name="20% - 强调文字颜色 3 3 3 2 2" xfId="1573" xr:uid="{00000000-0005-0000-0000-000055060000}"/>
    <cellStyle name="20% - 强调文字颜色 3 3 3 2 2 2" xfId="578" xr:uid="{00000000-0005-0000-0000-000072020000}"/>
    <cellStyle name="20% - 强调文字颜色 3 3 3 2 2 3" xfId="584" xr:uid="{00000000-0005-0000-0000-000078020000}"/>
    <cellStyle name="20% - 强调文字颜色 3 3 3 2 2 4" xfId="650" xr:uid="{00000000-0005-0000-0000-0000BA020000}"/>
    <cellStyle name="20% - 强调文字颜色 3 3 3 3" xfId="1576" xr:uid="{00000000-0005-0000-0000-000058060000}"/>
    <cellStyle name="20% - 强调文字颜色 3 3 3 3 2" xfId="1578" xr:uid="{00000000-0005-0000-0000-00005A060000}"/>
    <cellStyle name="20% - 强调文字颜色 3 3 3 3 3" xfId="1579" xr:uid="{00000000-0005-0000-0000-00005B060000}"/>
    <cellStyle name="20% - 强调文字颜色 3 3 3 3 4" xfId="1582" xr:uid="{00000000-0005-0000-0000-00005E060000}"/>
    <cellStyle name="20% - 强调文字颜色 3 3 3 4" xfId="1585" xr:uid="{00000000-0005-0000-0000-000061060000}"/>
    <cellStyle name="20% - 强调文字颜色 3 3 3 5" xfId="1586" xr:uid="{00000000-0005-0000-0000-000062060000}"/>
    <cellStyle name="20% - 强调文字颜色 3 3 3 6" xfId="1587" xr:uid="{00000000-0005-0000-0000-000063060000}"/>
    <cellStyle name="20% - 强调文字颜色 3 3 4" xfId="1593" xr:uid="{00000000-0005-0000-0000-000069060000}"/>
    <cellStyle name="20% - 强调文字颜色 3 3 4 2" xfId="1596" xr:uid="{00000000-0005-0000-0000-00006C060000}"/>
    <cellStyle name="20% - 强调文字颜色 3 3 4 3" xfId="1601" xr:uid="{00000000-0005-0000-0000-000071060000}"/>
    <cellStyle name="20% - 强调文字颜色 3 3 4 4" xfId="1604" xr:uid="{00000000-0005-0000-0000-000074060000}"/>
    <cellStyle name="20% - 强调文字颜色 3 3 5" xfId="1611" xr:uid="{00000000-0005-0000-0000-00007B060000}"/>
    <cellStyle name="20% - 强调文字颜色 3 3 5 2" xfId="1614" xr:uid="{00000000-0005-0000-0000-00007E060000}"/>
    <cellStyle name="20% - 强调文字颜色 3 3 5 3" xfId="1617" xr:uid="{00000000-0005-0000-0000-000081060000}"/>
    <cellStyle name="20% - 强调文字颜色 3 3 5 4" xfId="1620" xr:uid="{00000000-0005-0000-0000-000084060000}"/>
    <cellStyle name="20% - 强调文字颜色 3 3 6" xfId="1625" xr:uid="{00000000-0005-0000-0000-000089060000}"/>
    <cellStyle name="20% - 强调文字颜色 3 3 6 2" xfId="1627" xr:uid="{00000000-0005-0000-0000-00008B060000}"/>
    <cellStyle name="20% - 强调文字颜色 3 3 6 3" xfId="1630" xr:uid="{00000000-0005-0000-0000-00008E060000}"/>
    <cellStyle name="20% - 强调文字颜色 3 3 6 4" xfId="1633" xr:uid="{00000000-0005-0000-0000-000091060000}"/>
    <cellStyle name="20% - 强调文字颜色 3 3 7" xfId="1637" xr:uid="{00000000-0005-0000-0000-000095060000}"/>
    <cellStyle name="20% - 强调文字颜色 3 3 7 2" xfId="1640" xr:uid="{00000000-0005-0000-0000-000098060000}"/>
    <cellStyle name="20% - 强调文字颜色 3 3 7 3" xfId="1644" xr:uid="{00000000-0005-0000-0000-00009C060000}"/>
    <cellStyle name="20% - 强调文字颜色 3 3 7 4" xfId="1648" xr:uid="{00000000-0005-0000-0000-0000A0060000}"/>
    <cellStyle name="20% - 强调文字颜色 3 3 8" xfId="129" xr:uid="{00000000-0005-0000-0000-0000A1000000}"/>
    <cellStyle name="20% - 强调文字颜色 3 3 8 2" xfId="1651" xr:uid="{00000000-0005-0000-0000-0000A3060000}"/>
    <cellStyle name="20% - 强调文字颜色 3 3 8 3" xfId="1654" xr:uid="{00000000-0005-0000-0000-0000A6060000}"/>
    <cellStyle name="20% - 强调文字颜色 3 3 8 4" xfId="1656" xr:uid="{00000000-0005-0000-0000-0000A8060000}"/>
    <cellStyle name="20% - 强调文字颜色 3 3 9" xfId="787" xr:uid="{00000000-0005-0000-0000-000043030000}"/>
    <cellStyle name="20% - 强调文字颜色 3 3 9 2" xfId="1658" xr:uid="{00000000-0005-0000-0000-0000AA060000}"/>
    <cellStyle name="20% - 强调文字颜色 3 3 9 3" xfId="1661" xr:uid="{00000000-0005-0000-0000-0000AD060000}"/>
    <cellStyle name="20% - 强调文字颜色 3 3 9 4" xfId="1664" xr:uid="{00000000-0005-0000-0000-0000B0060000}"/>
    <cellStyle name="20% - 强调文字颜色 3 4" xfId="1669" xr:uid="{00000000-0005-0000-0000-0000B5060000}"/>
    <cellStyle name="20% - 强调文字颜色 3 4 2" xfId="1670" xr:uid="{00000000-0005-0000-0000-0000B6060000}"/>
    <cellStyle name="20% - 强调文字颜色 3 4 2 2" xfId="1672" xr:uid="{00000000-0005-0000-0000-0000B8060000}"/>
    <cellStyle name="20% - 强调文字颜色 3 4 2 3" xfId="1677" xr:uid="{00000000-0005-0000-0000-0000BD060000}"/>
    <cellStyle name="20% - 强调文字颜色 3 4 2 4" xfId="1682" xr:uid="{00000000-0005-0000-0000-0000C2060000}"/>
    <cellStyle name="20% - 强调文字颜色 3 4 3" xfId="1684" xr:uid="{00000000-0005-0000-0000-0000C4060000}"/>
    <cellStyle name="20% - 强调文字颜色 3 4 4" xfId="1690" xr:uid="{00000000-0005-0000-0000-0000CA060000}"/>
    <cellStyle name="20% - 强调文字颜色 3 4 5" xfId="1695" xr:uid="{00000000-0005-0000-0000-0000CF060000}"/>
    <cellStyle name="20% - 强调文字颜色 3 5" xfId="1697" xr:uid="{00000000-0005-0000-0000-0000D1060000}"/>
    <cellStyle name="20% - 强调文字颜色 3 5 2" xfId="1699" xr:uid="{00000000-0005-0000-0000-0000D3060000}"/>
    <cellStyle name="20% - 强调文字颜色 3 5 3" xfId="1701" xr:uid="{00000000-0005-0000-0000-0000D5060000}"/>
    <cellStyle name="20% - 强调文字颜色 3 5 4" xfId="1707" xr:uid="{00000000-0005-0000-0000-0000DB060000}"/>
    <cellStyle name="20% - 强调文字颜色 3 6" xfId="1708" xr:uid="{00000000-0005-0000-0000-0000DC060000}"/>
    <cellStyle name="20% - 强调文字颜色 3 6 2" xfId="1710" xr:uid="{00000000-0005-0000-0000-0000DE060000}"/>
    <cellStyle name="20% - 强调文字颜色 3 6 3" xfId="1712" xr:uid="{00000000-0005-0000-0000-0000E0060000}"/>
    <cellStyle name="20% - 强调文字颜色 3 6 4" xfId="1715" xr:uid="{00000000-0005-0000-0000-0000E3060000}"/>
    <cellStyle name="20% - 强调文字颜色 3 7" xfId="1721" xr:uid="{00000000-0005-0000-0000-0000E9060000}"/>
    <cellStyle name="20% - 强调文字颜色 3 7 2" xfId="1227" xr:uid="{00000000-0005-0000-0000-0000FB040000}"/>
    <cellStyle name="20% - 强调文字颜色 3 7 3" xfId="1233" xr:uid="{00000000-0005-0000-0000-000001050000}"/>
    <cellStyle name="20% - 强调文字颜色 3 7 4" xfId="1245" xr:uid="{00000000-0005-0000-0000-00000D050000}"/>
    <cellStyle name="20% - 强调文字颜色 3 8" xfId="1723" xr:uid="{00000000-0005-0000-0000-0000EB060000}"/>
    <cellStyle name="20% - 强调文字颜色 3 8 2" xfId="1271" xr:uid="{00000000-0005-0000-0000-000027050000}"/>
    <cellStyle name="20% - 强调文字颜色 3 8 3" xfId="1274" xr:uid="{00000000-0005-0000-0000-00002A050000}"/>
    <cellStyle name="20% - 强调文字颜色 3 8 4" xfId="1724" xr:uid="{00000000-0005-0000-0000-0000EC060000}"/>
    <cellStyle name="20% - 强调文字颜色 3 9" xfId="1058" xr:uid="{00000000-0005-0000-0000-000052040000}"/>
    <cellStyle name="20% - 强调文字颜色 3 9 2" xfId="1728" xr:uid="{00000000-0005-0000-0000-0000F0060000}"/>
    <cellStyle name="20% - 强调文字颜色 3 9 3" xfId="1730" xr:uid="{00000000-0005-0000-0000-0000F2060000}"/>
    <cellStyle name="20% - 强调文字颜色 3 9 4" xfId="1734" xr:uid="{00000000-0005-0000-0000-0000F6060000}"/>
    <cellStyle name="20% - 强调文字颜色 4 10" xfId="1739" xr:uid="{00000000-0005-0000-0000-0000FB060000}"/>
    <cellStyle name="20% - 强调文字颜色 4 10 2" xfId="1743" xr:uid="{00000000-0005-0000-0000-0000FF060000}"/>
    <cellStyle name="20% - 强调文字颜色 4 10 3" xfId="1747" xr:uid="{00000000-0005-0000-0000-000003070000}"/>
    <cellStyle name="20% - 强调文字颜色 4 10 4" xfId="1751" xr:uid="{00000000-0005-0000-0000-000007070000}"/>
    <cellStyle name="20% - 强调文字颜色 4 11" xfId="1753" xr:uid="{00000000-0005-0000-0000-000009070000}"/>
    <cellStyle name="20% - 强调文字颜色 4 11 2" xfId="1755" xr:uid="{00000000-0005-0000-0000-00000B070000}"/>
    <cellStyle name="20% - 强调文字颜色 4 11 3" xfId="1758" xr:uid="{00000000-0005-0000-0000-00000E070000}"/>
    <cellStyle name="20% - 强调文字颜色 4 11 4" xfId="1762" xr:uid="{00000000-0005-0000-0000-000012070000}"/>
    <cellStyle name="20% - 强调文字颜色 4 12" xfId="1763" xr:uid="{00000000-0005-0000-0000-000013070000}"/>
    <cellStyle name="20% - 强调文字颜色 4 12 2" xfId="1764" xr:uid="{00000000-0005-0000-0000-000014070000}"/>
    <cellStyle name="20% - 强调文字颜色 4 12 3" xfId="1765" xr:uid="{00000000-0005-0000-0000-000015070000}"/>
    <cellStyle name="20% - 强调文字颜色 4 12 4" xfId="1768" xr:uid="{00000000-0005-0000-0000-000018070000}"/>
    <cellStyle name="20% - 强调文字颜色 4 2" xfId="1770" xr:uid="{00000000-0005-0000-0000-00001A070000}"/>
    <cellStyle name="20% - 强调文字颜色 4 2 10" xfId="199" xr:uid="{00000000-0005-0000-0000-0000F7000000}"/>
    <cellStyle name="20% - 强调文字颜色 4 2 10 2" xfId="1772" xr:uid="{00000000-0005-0000-0000-00001C070000}"/>
    <cellStyle name="20% - 强调文字颜色 4 2 10 3" xfId="1773" xr:uid="{00000000-0005-0000-0000-00001D070000}"/>
    <cellStyle name="20% - 强调文字颜色 4 2 10 4" xfId="1774" xr:uid="{00000000-0005-0000-0000-00001E070000}"/>
    <cellStyle name="20% - 强调文字颜色 4 2 11" xfId="427" xr:uid="{00000000-0005-0000-0000-0000DB010000}"/>
    <cellStyle name="20% - 强调文字颜色 4 2 11 2" xfId="1775" xr:uid="{00000000-0005-0000-0000-00001F070000}"/>
    <cellStyle name="20% - 强调文字颜色 4 2 11 3" xfId="274" xr:uid="{00000000-0005-0000-0000-000042010000}"/>
    <cellStyle name="20% - 强调文字颜色 4 2 11 4" xfId="588" xr:uid="{00000000-0005-0000-0000-00007C020000}"/>
    <cellStyle name="20% - 强调文字颜色 4 2 2" xfId="1094" xr:uid="{00000000-0005-0000-0000-000076040000}"/>
    <cellStyle name="20% - 强调文字颜色 4 2 2 10" xfId="1213" xr:uid="{00000000-0005-0000-0000-0000ED040000}"/>
    <cellStyle name="20% - 强调文字颜色 4 2 2 11" xfId="255" xr:uid="{00000000-0005-0000-0000-00002F010000}"/>
    <cellStyle name="20% - 强调文字颜色 4 2 2 12" xfId="264" xr:uid="{00000000-0005-0000-0000-000038010000}"/>
    <cellStyle name="20% - 强调文字颜色 4 2 2 2" xfId="1590" xr:uid="{00000000-0005-0000-0000-000066060000}"/>
    <cellStyle name="20% - 强调文字颜色 4 2 2 2 2" xfId="1598" xr:uid="{00000000-0005-0000-0000-00006E060000}"/>
    <cellStyle name="20% - 强调文字颜色 4 2 2 2 2 2" xfId="1776" xr:uid="{00000000-0005-0000-0000-000020070000}"/>
    <cellStyle name="20% - 强调文字颜色 4 2 2 2 2 3" xfId="1777" xr:uid="{00000000-0005-0000-0000-000021070000}"/>
    <cellStyle name="20% - 强调文字颜色 4 2 2 2 2 4" xfId="1779" xr:uid="{00000000-0005-0000-0000-000023070000}"/>
    <cellStyle name="20% - 强调文字颜色 4 2 2 3" xfId="1608" xr:uid="{00000000-0005-0000-0000-000078060000}"/>
    <cellStyle name="20% - 强调文字颜色 4 2 2 3 2" xfId="1612" xr:uid="{00000000-0005-0000-0000-00007C060000}"/>
    <cellStyle name="20% - 强调文字颜色 4 2 2 3 3" xfId="1616" xr:uid="{00000000-0005-0000-0000-000080060000}"/>
    <cellStyle name="20% - 强调文字颜色 4 2 2 3 4" xfId="1619" xr:uid="{00000000-0005-0000-0000-000083060000}"/>
    <cellStyle name="20% - 强调文字颜色 4 2 2 4" xfId="1622" xr:uid="{00000000-0005-0000-0000-000086060000}"/>
    <cellStyle name="20% - 强调文字颜色 4 2 2 4 2" xfId="1626" xr:uid="{00000000-0005-0000-0000-00008A060000}"/>
    <cellStyle name="20% - 强调文字颜色 4 2 2 4 3" xfId="1629" xr:uid="{00000000-0005-0000-0000-00008D060000}"/>
    <cellStyle name="20% - 强调文字颜色 4 2 2 4 4" xfId="1632" xr:uid="{00000000-0005-0000-0000-000090060000}"/>
    <cellStyle name="20% - 强调文字颜色 4 2 2 5" xfId="1634" xr:uid="{00000000-0005-0000-0000-000092060000}"/>
    <cellStyle name="20% - 强调文字颜色 4 2 2 5 2" xfId="1638" xr:uid="{00000000-0005-0000-0000-000096060000}"/>
    <cellStyle name="20% - 强调文字颜色 4 2 2 5 3" xfId="1642" xr:uid="{00000000-0005-0000-0000-00009A060000}"/>
    <cellStyle name="20% - 强调文字颜色 4 2 2 5 4" xfId="1646" xr:uid="{00000000-0005-0000-0000-00009E060000}"/>
    <cellStyle name="20% - 强调文字颜色 4 2 2 6" xfId="126" xr:uid="{00000000-0005-0000-0000-00009E000000}"/>
    <cellStyle name="20% - 强调文字颜色 4 2 2 6 2" xfId="1650" xr:uid="{00000000-0005-0000-0000-0000A2060000}"/>
    <cellStyle name="20% - 强调文字颜色 4 2 2 6 3" xfId="1653" xr:uid="{00000000-0005-0000-0000-0000A5060000}"/>
    <cellStyle name="20% - 强调文字颜色 4 2 2 6 4" xfId="1655" xr:uid="{00000000-0005-0000-0000-0000A7060000}"/>
    <cellStyle name="20% - 强调文字颜色 4 2 2 7" xfId="789" xr:uid="{00000000-0005-0000-0000-000045030000}"/>
    <cellStyle name="20% - 强调文字颜色 4 2 2 7 2" xfId="1660" xr:uid="{00000000-0005-0000-0000-0000AC060000}"/>
    <cellStyle name="20% - 强调文字颜色 4 2 2 7 3" xfId="1663" xr:uid="{00000000-0005-0000-0000-0000AF060000}"/>
    <cellStyle name="20% - 强调文字颜色 4 2 2 7 4" xfId="1667" xr:uid="{00000000-0005-0000-0000-0000B3060000}"/>
    <cellStyle name="20% - 强调文字颜色 4 2 2 8" xfId="278" xr:uid="{00000000-0005-0000-0000-000046010000}"/>
    <cellStyle name="20% - 强调文字颜色 4 2 2 8 2" xfId="284" xr:uid="{00000000-0005-0000-0000-00004C010000}"/>
    <cellStyle name="20% - 强调文字颜色 4 2 2 8 3" xfId="288" xr:uid="{00000000-0005-0000-0000-000050010000}"/>
    <cellStyle name="20% - 强调文字颜色 4 2 2 8 4" xfId="292" xr:uid="{00000000-0005-0000-0000-000054010000}"/>
    <cellStyle name="20% - 强调文字颜色 4 2 2 9" xfId="300" xr:uid="{00000000-0005-0000-0000-00005C010000}"/>
    <cellStyle name="20% - 强调文字颜色 4 2 2 9 2" xfId="308" xr:uid="{00000000-0005-0000-0000-000064010000}"/>
    <cellStyle name="20% - 强调文字颜色 4 2 2 9 3" xfId="313" xr:uid="{00000000-0005-0000-0000-000069010000}"/>
    <cellStyle name="20% - 强调文字颜色 4 2 2 9 4" xfId="317" xr:uid="{00000000-0005-0000-0000-00006D010000}"/>
    <cellStyle name="20% - 强调文字颜色 4 2 3" xfId="1097" xr:uid="{00000000-0005-0000-0000-000079040000}"/>
    <cellStyle name="20% - 强调文字颜色 4 2 3 2" xfId="1688" xr:uid="{00000000-0005-0000-0000-0000C8060000}"/>
    <cellStyle name="20% - 强调文字颜色 4 2 3 2 2" xfId="1780" xr:uid="{00000000-0005-0000-0000-000024070000}"/>
    <cellStyle name="20% - 强调文字颜色 4 2 3 2 3" xfId="1781" xr:uid="{00000000-0005-0000-0000-000025070000}"/>
    <cellStyle name="20% - 强调文字颜色 4 2 3 2 4" xfId="1787" xr:uid="{00000000-0005-0000-0000-00002B070000}"/>
    <cellStyle name="20% - 强调文字颜色 4 2 3 3" xfId="1693" xr:uid="{00000000-0005-0000-0000-0000CD060000}"/>
    <cellStyle name="20% - 强调文字颜色 4 2 3 4" xfId="1790" xr:uid="{00000000-0005-0000-0000-00002E070000}"/>
    <cellStyle name="20% - 强调文字颜色 4 2 3 5" xfId="1792" xr:uid="{00000000-0005-0000-0000-000030070000}"/>
    <cellStyle name="20% - 强调文字颜色 4 2 4" xfId="1799" xr:uid="{00000000-0005-0000-0000-000037070000}"/>
    <cellStyle name="20% - 强调文字颜色 4 2 4 2" xfId="1705" xr:uid="{00000000-0005-0000-0000-0000D9060000}"/>
    <cellStyle name="20% - 强调文字颜色 4 2 4 3" xfId="1802" xr:uid="{00000000-0005-0000-0000-00003A070000}"/>
    <cellStyle name="20% - 强调文字颜色 4 2 4 4" xfId="1805" xr:uid="{00000000-0005-0000-0000-00003D070000}"/>
    <cellStyle name="20% - 强调文字颜色 4 2 5" xfId="1807" xr:uid="{00000000-0005-0000-0000-00003F070000}"/>
    <cellStyle name="20% - 强调文字颜色 4 2 5 2" xfId="1717" xr:uid="{00000000-0005-0000-0000-0000E5060000}"/>
    <cellStyle name="20% - 强调文字颜色 4 2 5 3" xfId="1810" xr:uid="{00000000-0005-0000-0000-000042070000}"/>
    <cellStyle name="20% - 强调文字颜色 4 2 5 4" xfId="1813" xr:uid="{00000000-0005-0000-0000-000045070000}"/>
    <cellStyle name="20% - 强调文字颜色 4 2 6" xfId="1815" xr:uid="{00000000-0005-0000-0000-000047070000}"/>
    <cellStyle name="20% - 强调文字颜色 4 2 6 2" xfId="1247" xr:uid="{00000000-0005-0000-0000-00000F050000}"/>
    <cellStyle name="20% - 强调文字颜色 4 2 6 3" xfId="37" xr:uid="{00000000-0005-0000-0000-00002F000000}"/>
    <cellStyle name="20% - 强调文字颜色 4 2 6 4" xfId="598" xr:uid="{00000000-0005-0000-0000-000086020000}"/>
    <cellStyle name="20% - 强调文字颜色 4 2 7" xfId="1817" xr:uid="{00000000-0005-0000-0000-000049070000}"/>
    <cellStyle name="20% - 强调文字颜色 4 2 7 2" xfId="1726" xr:uid="{00000000-0005-0000-0000-0000EE060000}"/>
    <cellStyle name="20% - 强调文字颜色 4 2 7 3" xfId="1821" xr:uid="{00000000-0005-0000-0000-00004D070000}"/>
    <cellStyle name="20% - 强调文字颜色 4 2 7 4" xfId="1823" xr:uid="{00000000-0005-0000-0000-00004F070000}"/>
    <cellStyle name="20% - 强调文字颜色 4 2 8" xfId="1824" xr:uid="{00000000-0005-0000-0000-000050070000}"/>
    <cellStyle name="20% - 强调文字颜色 4 2 8 2" xfId="1733" xr:uid="{00000000-0005-0000-0000-0000F5060000}"/>
    <cellStyle name="20% - 强调文字颜色 4 2 8 3" xfId="1828" xr:uid="{00000000-0005-0000-0000-000054070000}"/>
    <cellStyle name="20% - 强调文字颜色 4 2 8 4" xfId="1829" xr:uid="{00000000-0005-0000-0000-000055070000}"/>
    <cellStyle name="20% - 强调文字颜色 4 2 9" xfId="1830" xr:uid="{00000000-0005-0000-0000-000056070000}"/>
    <cellStyle name="20% - 强调文字颜色 4 2 9 2" xfId="1836" xr:uid="{00000000-0005-0000-0000-00005C070000}"/>
    <cellStyle name="20% - 强调文字颜色 4 2 9 3" xfId="1839" xr:uid="{00000000-0005-0000-0000-00005F070000}"/>
    <cellStyle name="20% - 强调文字颜色 4 2 9 4" xfId="1840" xr:uid="{00000000-0005-0000-0000-000060070000}"/>
    <cellStyle name="20% - 强调文字颜色 4 3" xfId="1842" xr:uid="{00000000-0005-0000-0000-000062070000}"/>
    <cellStyle name="20% - 强调文字颜色 4 3 10" xfId="1844" xr:uid="{00000000-0005-0000-0000-000064070000}"/>
    <cellStyle name="20% - 强调文字颜色 4 3 10 2" xfId="1850" xr:uid="{00000000-0005-0000-0000-00006A070000}"/>
    <cellStyle name="20% - 强调文字颜色 4 3 10 3" xfId="1855" xr:uid="{00000000-0005-0000-0000-00006F070000}"/>
    <cellStyle name="20% - 强调文字颜色 4 3 10 4" xfId="783" xr:uid="{00000000-0005-0000-0000-00003F030000}"/>
    <cellStyle name="20% - 强调文字颜色 4 3 2" xfId="1102" xr:uid="{00000000-0005-0000-0000-00007E040000}"/>
    <cellStyle name="20% - 强调文字颜色 4 3 2 2" xfId="1863" xr:uid="{00000000-0005-0000-0000-000077070000}"/>
    <cellStyle name="20% - 强调文字颜色 4 3 2 2 2" xfId="1871" xr:uid="{00000000-0005-0000-0000-00007F070000}"/>
    <cellStyle name="20% - 强调文字颜色 4 3 2 2 2 2" xfId="1874" xr:uid="{00000000-0005-0000-0000-000082070000}"/>
    <cellStyle name="20% - 强调文字颜色 4 3 2 2 2 2 2" xfId="651" xr:uid="{00000000-0005-0000-0000-0000BB020000}"/>
    <cellStyle name="20% - 强调文字颜色 4 3 2 2 2 2 3" xfId="653" xr:uid="{00000000-0005-0000-0000-0000BD020000}"/>
    <cellStyle name="20% - 强调文字颜色 4 3 2 2 2 2 4" xfId="1875" xr:uid="{00000000-0005-0000-0000-000083070000}"/>
    <cellStyle name="20% - 强调文字颜色 4 3 2 2 3" xfId="58" xr:uid="{00000000-0005-0000-0000-000049000000}"/>
    <cellStyle name="20% - 强调文字颜色 4 3 2 2 3 2" xfId="1877" xr:uid="{00000000-0005-0000-0000-000085070000}"/>
    <cellStyle name="20% - 强调文字颜色 4 3 2 2 3 3" xfId="1878" xr:uid="{00000000-0005-0000-0000-000086070000}"/>
    <cellStyle name="20% - 强调文字颜色 4 3 2 2 3 4" xfId="1879" xr:uid="{00000000-0005-0000-0000-000087070000}"/>
    <cellStyle name="20% - 强调文字颜色 4 3 2 2 4" xfId="195" xr:uid="{00000000-0005-0000-0000-0000F3000000}"/>
    <cellStyle name="20% - 强调文字颜色 4 3 2 2 5" xfId="425" xr:uid="{00000000-0005-0000-0000-0000D9010000}"/>
    <cellStyle name="20% - 强调文字颜色 4 3 2 2 6" xfId="1880" xr:uid="{00000000-0005-0000-0000-000088070000}"/>
    <cellStyle name="20% - 强调文字颜色 4 3 2 3" xfId="1885" xr:uid="{00000000-0005-0000-0000-00008D070000}"/>
    <cellStyle name="20% - 强调文字颜色 4 3 2 3 2" xfId="1890" xr:uid="{00000000-0005-0000-0000-000092070000}"/>
    <cellStyle name="20% - 强调文字颜色 4 3 2 3 3" xfId="1894" xr:uid="{00000000-0005-0000-0000-000096070000}"/>
    <cellStyle name="20% - 强调文字颜色 4 3 2 3 4" xfId="1897" xr:uid="{00000000-0005-0000-0000-000099070000}"/>
    <cellStyle name="20% - 强调文字颜色 4 3 2 4" xfId="1899" xr:uid="{00000000-0005-0000-0000-00009B070000}"/>
    <cellStyle name="20% - 强调文字颜色 4 3 2 4 2" xfId="1902" xr:uid="{00000000-0005-0000-0000-00009E070000}"/>
    <cellStyle name="20% - 强调文字颜色 4 3 2 4 3" xfId="1906" xr:uid="{00000000-0005-0000-0000-0000A2070000}"/>
    <cellStyle name="20% - 强调文字颜色 4 3 2 4 4" xfId="1909" xr:uid="{00000000-0005-0000-0000-0000A5070000}"/>
    <cellStyle name="20% - 强调文字颜色 4 3 2 5" xfId="1912" xr:uid="{00000000-0005-0000-0000-0000A8070000}"/>
    <cellStyle name="20% - 强调文字颜色 4 3 2 5 2" xfId="1916" xr:uid="{00000000-0005-0000-0000-0000AC070000}"/>
    <cellStyle name="20% - 强调文字颜色 4 3 2 5 3" xfId="1920" xr:uid="{00000000-0005-0000-0000-0000B0070000}"/>
    <cellStyle name="20% - 强调文字颜色 4 3 2 5 4" xfId="1922" xr:uid="{00000000-0005-0000-0000-0000B2070000}"/>
    <cellStyle name="20% - 强调文字颜色 4 3 2 6" xfId="1927" xr:uid="{00000000-0005-0000-0000-0000B7070000}"/>
    <cellStyle name="20% - 强调文字颜色 4 3 2 6 2" xfId="516" xr:uid="{00000000-0005-0000-0000-000034020000}"/>
    <cellStyle name="20% - 强调文字颜色 4 3 2 6 3" xfId="533" xr:uid="{00000000-0005-0000-0000-000045020000}"/>
    <cellStyle name="20% - 强调文字颜色 4 3 2 6 4" xfId="552" xr:uid="{00000000-0005-0000-0000-000058020000}"/>
    <cellStyle name="20% - 强调文字颜色 4 3 2 7" xfId="1933" xr:uid="{00000000-0005-0000-0000-0000BD070000}"/>
    <cellStyle name="20% - 强调文字颜色 4 3 2 7 2" xfId="712" xr:uid="{00000000-0005-0000-0000-0000F8020000}"/>
    <cellStyle name="20% - 强调文字颜色 4 3 2 7 3" xfId="723" xr:uid="{00000000-0005-0000-0000-000003030000}"/>
    <cellStyle name="20% - 强调文字颜色 4 3 2 7 4" xfId="755" xr:uid="{00000000-0005-0000-0000-000023030000}"/>
    <cellStyle name="20% - 强调文字颜色 4 3 2 8" xfId="1937" xr:uid="{00000000-0005-0000-0000-0000C1070000}"/>
    <cellStyle name="20% - 强调文字颜色 4 3 2 8 2" xfId="1940" xr:uid="{00000000-0005-0000-0000-0000C4070000}"/>
    <cellStyle name="20% - 强调文字颜色 4 3 2 8 3" xfId="1943" xr:uid="{00000000-0005-0000-0000-0000C7070000}"/>
    <cellStyle name="20% - 强调文字颜色 4 3 2 8 4" xfId="1945" xr:uid="{00000000-0005-0000-0000-0000C9070000}"/>
    <cellStyle name="20% - 强调文字颜色 4 3 2 9" xfId="1947" xr:uid="{00000000-0005-0000-0000-0000CB070000}"/>
    <cellStyle name="20% - 强调文字颜色 4 3 2 9 2" xfId="1949" xr:uid="{00000000-0005-0000-0000-0000CD070000}"/>
    <cellStyle name="20% - 强调文字颜色 4 3 2 9 3" xfId="1953" xr:uid="{00000000-0005-0000-0000-0000D1070000}"/>
    <cellStyle name="20% - 强调文字颜色 4 3 2 9 4" xfId="1957" xr:uid="{00000000-0005-0000-0000-0000D5070000}"/>
    <cellStyle name="20% - 强调文字颜色 4 3 3" xfId="1108" xr:uid="{00000000-0005-0000-0000-000084040000}"/>
    <cellStyle name="20% - 强调文字颜色 4 3 3 2" xfId="917" xr:uid="{00000000-0005-0000-0000-0000C5030000}"/>
    <cellStyle name="20% - 强调文字颜色 4 3 3 2 2" xfId="925" xr:uid="{00000000-0005-0000-0000-0000CD030000}"/>
    <cellStyle name="20% - 强调文字颜色 4 3 3 2 2 2" xfId="417" xr:uid="{00000000-0005-0000-0000-0000D1010000}"/>
    <cellStyle name="20% - 强调文字颜色 4 3 3 2 2 3" xfId="420" xr:uid="{00000000-0005-0000-0000-0000D4010000}"/>
    <cellStyle name="20% - 强调文字颜色 4 3 3 2 2 4" xfId="1959" xr:uid="{00000000-0005-0000-0000-0000D7070000}"/>
    <cellStyle name="20% - 强调文字颜色 4 3 3 3" xfId="952" xr:uid="{00000000-0005-0000-0000-0000E8030000}"/>
    <cellStyle name="20% - 强调文字颜色 4 3 3 3 2" xfId="960" xr:uid="{00000000-0005-0000-0000-0000F0030000}"/>
    <cellStyle name="20% - 强调文字颜色 4 3 3 3 3" xfId="967" xr:uid="{00000000-0005-0000-0000-0000F7030000}"/>
    <cellStyle name="20% - 强调文字颜色 4 3 3 3 4" xfId="974" xr:uid="{00000000-0005-0000-0000-0000FE030000}"/>
    <cellStyle name="20% - 强调文字颜色 4 3 3 4" xfId="1962" xr:uid="{00000000-0005-0000-0000-0000DA070000}"/>
    <cellStyle name="20% - 强调文字颜色 4 3 3 5" xfId="1963" xr:uid="{00000000-0005-0000-0000-0000DB070000}"/>
    <cellStyle name="20% - 强调文字颜色 4 3 3 6" xfId="1964" xr:uid="{00000000-0005-0000-0000-0000DC070000}"/>
    <cellStyle name="20% - 强调文字颜色 4 3 4" xfId="1860" xr:uid="{00000000-0005-0000-0000-000074070000}"/>
    <cellStyle name="20% - 强调文字颜色 4 3 4 2" xfId="1867" xr:uid="{00000000-0005-0000-0000-00007B070000}"/>
    <cellStyle name="20% - 强调文字颜色 4 3 4 3" xfId="56" xr:uid="{00000000-0005-0000-0000-000047000000}"/>
    <cellStyle name="20% - 强调文字颜色 4 3 4 4" xfId="193" xr:uid="{00000000-0005-0000-0000-0000F1000000}"/>
    <cellStyle name="20% - 强调文字颜色 4 3 5" xfId="1886" xr:uid="{00000000-0005-0000-0000-00008E070000}"/>
    <cellStyle name="20% - 强调文字颜色 4 3 5 2" xfId="1891" xr:uid="{00000000-0005-0000-0000-000093070000}"/>
    <cellStyle name="20% - 强调文字颜色 4 3 5 3" xfId="1895" xr:uid="{00000000-0005-0000-0000-000097070000}"/>
    <cellStyle name="20% - 强调文字颜色 4 3 5 4" xfId="1896" xr:uid="{00000000-0005-0000-0000-000098070000}"/>
    <cellStyle name="20% - 强调文字颜色 4 3 6" xfId="1900" xr:uid="{00000000-0005-0000-0000-00009C070000}"/>
    <cellStyle name="20% - 强调文字颜色 4 3 6 2" xfId="1903" xr:uid="{00000000-0005-0000-0000-00009F070000}"/>
    <cellStyle name="20% - 强调文字颜色 4 3 6 3" xfId="1905" xr:uid="{00000000-0005-0000-0000-0000A1070000}"/>
    <cellStyle name="20% - 强调文字颜色 4 3 6 4" xfId="1908" xr:uid="{00000000-0005-0000-0000-0000A4070000}"/>
    <cellStyle name="20% - 强调文字颜色 4 3 7" xfId="1910" xr:uid="{00000000-0005-0000-0000-0000A6070000}"/>
    <cellStyle name="20% - 强调文字颜色 4 3 7 2" xfId="1917" xr:uid="{00000000-0005-0000-0000-0000AD070000}"/>
    <cellStyle name="20% - 强调文字颜色 4 3 7 3" xfId="1918" xr:uid="{00000000-0005-0000-0000-0000AE070000}"/>
    <cellStyle name="20% - 强调文字颜色 4 3 7 4" xfId="1921" xr:uid="{00000000-0005-0000-0000-0000B1070000}"/>
    <cellStyle name="20% - 强调文字颜色 4 3 8" xfId="1923" xr:uid="{00000000-0005-0000-0000-0000B3070000}"/>
    <cellStyle name="20% - 强调文字颜色 4 3 8 2" xfId="515" xr:uid="{00000000-0005-0000-0000-000033020000}"/>
    <cellStyle name="20% - 强调文字颜色 4 3 8 3" xfId="534" xr:uid="{00000000-0005-0000-0000-000046020000}"/>
    <cellStyle name="20% - 强调文字颜色 4 3 8 4" xfId="553" xr:uid="{00000000-0005-0000-0000-000059020000}"/>
    <cellStyle name="20% - 强调文字颜色 4 3 9" xfId="1928" xr:uid="{00000000-0005-0000-0000-0000B8070000}"/>
    <cellStyle name="20% - 强调文字颜色 4 3 9 2" xfId="714" xr:uid="{00000000-0005-0000-0000-0000FA020000}"/>
    <cellStyle name="20% - 强调文字颜色 4 3 9 3" xfId="725" xr:uid="{00000000-0005-0000-0000-000005030000}"/>
    <cellStyle name="20% - 强调文字颜色 4 3 9 4" xfId="757" xr:uid="{00000000-0005-0000-0000-000025030000}"/>
    <cellStyle name="20% - 强调文字颜色 4 4" xfId="1966" xr:uid="{00000000-0005-0000-0000-0000DE070000}"/>
    <cellStyle name="20% - 强调文字颜色 4 4 2" xfId="75" xr:uid="{00000000-0005-0000-0000-00005C000000}"/>
    <cellStyle name="20% - 强调文字颜色 4 4 2 2" xfId="1971" xr:uid="{00000000-0005-0000-0000-0000E3070000}"/>
    <cellStyle name="20% - 强调文字颜色 4 4 2 3" xfId="1974" xr:uid="{00000000-0005-0000-0000-0000E6070000}"/>
    <cellStyle name="20% - 强调文字颜色 4 4 2 4" xfId="1977" xr:uid="{00000000-0005-0000-0000-0000E9070000}"/>
    <cellStyle name="20% - 强调文字颜色 4 4 3" xfId="870" xr:uid="{00000000-0005-0000-0000-000096030000}"/>
    <cellStyle name="20% - 强调文字颜色 4 4 4" xfId="914" xr:uid="{00000000-0005-0000-0000-0000C2030000}"/>
    <cellStyle name="20% - 强调文字颜色 4 4 5" xfId="951" xr:uid="{00000000-0005-0000-0000-0000E7030000}"/>
    <cellStyle name="20% - 强调文字颜色 4 5" xfId="1980" xr:uid="{00000000-0005-0000-0000-0000EC070000}"/>
    <cellStyle name="20% - 强调文字颜色 4 5 2" xfId="1982" xr:uid="{00000000-0005-0000-0000-0000EE070000}"/>
    <cellStyle name="20% - 强调文字颜色 4 5 3" xfId="1983" xr:uid="{00000000-0005-0000-0000-0000EF070000}"/>
    <cellStyle name="20% - 强调文字颜色 4 5 4" xfId="1870" xr:uid="{00000000-0005-0000-0000-00007E070000}"/>
    <cellStyle name="20% - 强调文字颜色 4 6" xfId="1984" xr:uid="{00000000-0005-0000-0000-0000F0070000}"/>
    <cellStyle name="20% - 强调文字颜色 4 6 2" xfId="1987" xr:uid="{00000000-0005-0000-0000-0000F3070000}"/>
    <cellStyle name="20% - 强调文字颜色 4 6 3" xfId="1989" xr:uid="{00000000-0005-0000-0000-0000F5070000}"/>
    <cellStyle name="20% - 强调文字颜色 4 6 4" xfId="1888" xr:uid="{00000000-0005-0000-0000-000090070000}"/>
    <cellStyle name="20% - 强调文字颜色 4 7" xfId="1993" xr:uid="{00000000-0005-0000-0000-0000F9070000}"/>
    <cellStyle name="20% - 强调文字颜色 4 7 2" xfId="1994" xr:uid="{00000000-0005-0000-0000-0000FA070000}"/>
    <cellStyle name="20% - 强调文字颜色 4 7 3" xfId="1995" xr:uid="{00000000-0005-0000-0000-0000FB070000}"/>
    <cellStyle name="20% - 强调文字颜色 4 7 4" xfId="1901" xr:uid="{00000000-0005-0000-0000-00009D070000}"/>
    <cellStyle name="20% - 强调文字颜色 4 8" xfId="1996" xr:uid="{00000000-0005-0000-0000-0000FC070000}"/>
    <cellStyle name="20% - 强调文字颜色 4 8 2" xfId="2000" xr:uid="{00000000-0005-0000-0000-000000080000}"/>
    <cellStyle name="20% - 强调文字颜色 4 8 3" xfId="2001" xr:uid="{00000000-0005-0000-0000-000001080000}"/>
    <cellStyle name="20% - 强调文字颜色 4 8 4" xfId="1913" xr:uid="{00000000-0005-0000-0000-0000A9070000}"/>
    <cellStyle name="20% - 强调文字颜色 4 9" xfId="1069" xr:uid="{00000000-0005-0000-0000-00005D040000}"/>
    <cellStyle name="20% - 强调文字颜色 4 9 2" xfId="468" xr:uid="{00000000-0005-0000-0000-000004020000}"/>
    <cellStyle name="20% - 强调文字颜色 4 9 3" xfId="490" xr:uid="{00000000-0005-0000-0000-00001A020000}"/>
    <cellStyle name="20% - 强调文字颜色 4 9 4" xfId="517" xr:uid="{00000000-0005-0000-0000-000035020000}"/>
    <cellStyle name="20% - 强调文字颜色 5 10" xfId="2002" xr:uid="{00000000-0005-0000-0000-000002080000}"/>
    <cellStyle name="20% - 强调文字颜色 5 10 2" xfId="2004" xr:uid="{00000000-0005-0000-0000-000004080000}"/>
    <cellStyle name="20% - 强调文字颜色 5 10 3" xfId="2006" xr:uid="{00000000-0005-0000-0000-000006080000}"/>
    <cellStyle name="20% - 强调文字颜色 5 10 4" xfId="2009" xr:uid="{00000000-0005-0000-0000-000009080000}"/>
    <cellStyle name="20% - 强调文字颜色 5 11" xfId="2012" xr:uid="{00000000-0005-0000-0000-00000C080000}"/>
    <cellStyle name="20% - 强调文字颜色 5 11 2" xfId="2014" xr:uid="{00000000-0005-0000-0000-00000E080000}"/>
    <cellStyle name="20% - 强调文字颜色 5 11 3" xfId="2016" xr:uid="{00000000-0005-0000-0000-000010080000}"/>
    <cellStyle name="20% - 强调文字颜色 5 11 4" xfId="2019" xr:uid="{00000000-0005-0000-0000-000013080000}"/>
    <cellStyle name="20% - 强调文字颜色 5 12" xfId="2022" xr:uid="{00000000-0005-0000-0000-000016080000}"/>
    <cellStyle name="20% - 强调文字颜色 5 12 2" xfId="2023" xr:uid="{00000000-0005-0000-0000-000017080000}"/>
    <cellStyle name="20% - 强调文字颜色 5 12 3" xfId="2024" xr:uid="{00000000-0005-0000-0000-000018080000}"/>
    <cellStyle name="20% - 强调文字颜色 5 12 4" xfId="2025" xr:uid="{00000000-0005-0000-0000-000019080000}"/>
    <cellStyle name="20% - 强调文字颜色 5 2" xfId="2026" xr:uid="{00000000-0005-0000-0000-00001A080000}"/>
    <cellStyle name="20% - 强调文字颜色 5 2 10" xfId="2028" xr:uid="{00000000-0005-0000-0000-00001C080000}"/>
    <cellStyle name="20% - 强调文字颜色 5 2 10 2" xfId="2031" xr:uid="{00000000-0005-0000-0000-00001F080000}"/>
    <cellStyle name="20% - 强调文字颜色 5 2 10 3" xfId="2034" xr:uid="{00000000-0005-0000-0000-000022080000}"/>
    <cellStyle name="20% - 强调文字颜色 5 2 10 4" xfId="2036" xr:uid="{00000000-0005-0000-0000-000024080000}"/>
    <cellStyle name="20% - 强调文字颜色 5 2 2" xfId="2039" xr:uid="{00000000-0005-0000-0000-000027080000}"/>
    <cellStyle name="20% - 强调文字颜色 5 2 2 10" xfId="1077" xr:uid="{00000000-0005-0000-0000-000065040000}"/>
    <cellStyle name="20% - 强调文字颜色 5 2 2 11" xfId="1082" xr:uid="{00000000-0005-0000-0000-00006A040000}"/>
    <cellStyle name="20% - 强调文字颜色 5 2 2 12" xfId="2041" xr:uid="{00000000-0005-0000-0000-000029080000}"/>
    <cellStyle name="20% - 强调文字颜色 5 2 2 2" xfId="2042" xr:uid="{00000000-0005-0000-0000-00002A080000}"/>
    <cellStyle name="20% - 强调文字颜色 5 2 2 2 2" xfId="2046" xr:uid="{00000000-0005-0000-0000-00002E080000}"/>
    <cellStyle name="20% - 强调文字颜色 5 2 2 2 2 2" xfId="2049" xr:uid="{00000000-0005-0000-0000-000031080000}"/>
    <cellStyle name="20% - 强调文字颜色 5 2 2 2 2 3" xfId="2050" xr:uid="{00000000-0005-0000-0000-000032080000}"/>
    <cellStyle name="20% - 强调文字颜色 5 2 2 2 2 4" xfId="2051" xr:uid="{00000000-0005-0000-0000-000033080000}"/>
    <cellStyle name="20% - 强调文字颜色 5 2 2 3" xfId="2052" xr:uid="{00000000-0005-0000-0000-000034080000}"/>
    <cellStyle name="20% - 强调文字颜色 5 2 2 3 2" xfId="575" xr:uid="{00000000-0005-0000-0000-00006F020000}"/>
    <cellStyle name="20% - 强调文字颜色 5 2 2 3 3" xfId="2058" xr:uid="{00000000-0005-0000-0000-00003A080000}"/>
    <cellStyle name="20% - 强调文字颜色 5 2 2 3 4" xfId="2062" xr:uid="{00000000-0005-0000-0000-00003E080000}"/>
    <cellStyle name="20% - 强调文字颜色 5 2 2 4" xfId="2063" xr:uid="{00000000-0005-0000-0000-00003F080000}"/>
    <cellStyle name="20% - 强调文字颜色 5 2 2 4 2" xfId="2069" xr:uid="{00000000-0005-0000-0000-000045080000}"/>
    <cellStyle name="20% - 强调文字颜色 5 2 2 4 3" xfId="2072" xr:uid="{00000000-0005-0000-0000-000048080000}"/>
    <cellStyle name="20% - 强调文字颜色 5 2 2 4 4" xfId="2075" xr:uid="{00000000-0005-0000-0000-00004B080000}"/>
    <cellStyle name="20% - 强调文字颜色 5 2 2 5" xfId="2077" xr:uid="{00000000-0005-0000-0000-00004D080000}"/>
    <cellStyle name="20% - 强调文字颜色 5 2 2 5 2" xfId="2079" xr:uid="{00000000-0005-0000-0000-00004F080000}"/>
    <cellStyle name="20% - 强调文字颜色 5 2 2 5 3" xfId="2080" xr:uid="{00000000-0005-0000-0000-000050080000}"/>
    <cellStyle name="20% - 强调文字颜色 5 2 2 5 4" xfId="2082" xr:uid="{00000000-0005-0000-0000-000052080000}"/>
    <cellStyle name="20% - 强调文字颜色 5 2 2 6" xfId="1517" xr:uid="{00000000-0005-0000-0000-00001D060000}"/>
    <cellStyle name="20% - 强调文字颜色 5 2 2 6 2" xfId="2084" xr:uid="{00000000-0005-0000-0000-000054080000}"/>
    <cellStyle name="20% - 强调文字颜色 5 2 2 6 3" xfId="2086" xr:uid="{00000000-0005-0000-0000-000056080000}"/>
    <cellStyle name="20% - 强调文字颜色 5 2 2 6 4" xfId="2088" xr:uid="{00000000-0005-0000-0000-000058080000}"/>
    <cellStyle name="20% - 强调文字颜色 5 2 2 7" xfId="1520" xr:uid="{00000000-0005-0000-0000-000020060000}"/>
    <cellStyle name="20% - 强调文字颜色 5 2 2 7 2" xfId="2090" xr:uid="{00000000-0005-0000-0000-00005A080000}"/>
    <cellStyle name="20% - 强调文字颜色 5 2 2 7 3" xfId="2093" xr:uid="{00000000-0005-0000-0000-00005D080000}"/>
    <cellStyle name="20% - 强调文字颜色 5 2 2 7 4" xfId="2096" xr:uid="{00000000-0005-0000-0000-000060080000}"/>
    <cellStyle name="20% - 强调文字颜色 5 2 2 8" xfId="1522" xr:uid="{00000000-0005-0000-0000-000022060000}"/>
    <cellStyle name="20% - 强调文字颜色 5 2 2 8 2" xfId="367" xr:uid="{00000000-0005-0000-0000-00009F010000}"/>
    <cellStyle name="20% - 强调文字颜色 5 2 2 8 3" xfId="372" xr:uid="{00000000-0005-0000-0000-0000A4010000}"/>
    <cellStyle name="20% - 强调文字颜色 5 2 2 8 4" xfId="2101" xr:uid="{00000000-0005-0000-0000-000065080000}"/>
    <cellStyle name="20% - 强调文字颜色 5 2 2 9" xfId="2103" xr:uid="{00000000-0005-0000-0000-000067080000}"/>
    <cellStyle name="20% - 强调文字颜色 5 2 2 9 2" xfId="382" xr:uid="{00000000-0005-0000-0000-0000AE010000}"/>
    <cellStyle name="20% - 强调文字颜色 5 2 2 9 3" xfId="386" xr:uid="{00000000-0005-0000-0000-0000B2010000}"/>
    <cellStyle name="20% - 强调文字颜色 5 2 2 9 4" xfId="2105" xr:uid="{00000000-0005-0000-0000-000069080000}"/>
    <cellStyle name="20% - 强调文字颜色 5 2 3" xfId="2107" xr:uid="{00000000-0005-0000-0000-00006B080000}"/>
    <cellStyle name="20% - 强调文字颜色 5 2 3 2" xfId="1846" xr:uid="{00000000-0005-0000-0000-000066070000}"/>
    <cellStyle name="20% - 强调文字颜色 5 2 3 2 2" xfId="1854" xr:uid="{00000000-0005-0000-0000-00006E070000}"/>
    <cellStyle name="20% - 强调文字颜色 5 2 3 2 3" xfId="1858" xr:uid="{00000000-0005-0000-0000-000072070000}"/>
    <cellStyle name="20% - 强调文字颜色 5 2 3 2 4" xfId="781" xr:uid="{00000000-0005-0000-0000-00003D030000}"/>
    <cellStyle name="20% - 强调文字颜色 5 2 3 3" xfId="2109" xr:uid="{00000000-0005-0000-0000-00006D080000}"/>
    <cellStyle name="20% - 强调文字颜色 5 2 3 4" xfId="2112" xr:uid="{00000000-0005-0000-0000-000070080000}"/>
    <cellStyle name="20% - 强调文字颜色 5 2 3 5" xfId="2117" xr:uid="{00000000-0005-0000-0000-000075080000}"/>
    <cellStyle name="20% - 强调文字颜色 5 2 4" xfId="2118" xr:uid="{00000000-0005-0000-0000-000076080000}"/>
    <cellStyle name="20% - 强调文字颜色 5 2 4 2" xfId="2120" xr:uid="{00000000-0005-0000-0000-000078080000}"/>
    <cellStyle name="20% - 强调文字颜色 5 2 4 3" xfId="2123" xr:uid="{00000000-0005-0000-0000-00007B080000}"/>
    <cellStyle name="20% - 强调文字颜色 5 2 4 4" xfId="2126" xr:uid="{00000000-0005-0000-0000-00007E080000}"/>
    <cellStyle name="20% - 强调文字颜色 5 2 5" xfId="2130" xr:uid="{00000000-0005-0000-0000-000082080000}"/>
    <cellStyle name="20% - 强调文字颜色 5 2 5 2" xfId="2131" xr:uid="{00000000-0005-0000-0000-000083080000}"/>
    <cellStyle name="20% - 强调文字颜色 5 2 5 3" xfId="2135" xr:uid="{00000000-0005-0000-0000-000087080000}"/>
    <cellStyle name="20% - 强调文字颜色 5 2 5 4" xfId="2139" xr:uid="{00000000-0005-0000-0000-00008B080000}"/>
    <cellStyle name="20% - 强调文字颜色 5 2 6" xfId="2142" xr:uid="{00000000-0005-0000-0000-00008E080000}"/>
    <cellStyle name="20% - 强调文字颜色 5 2 6 2" xfId="1537" xr:uid="{00000000-0005-0000-0000-000031060000}"/>
    <cellStyle name="20% - 强调文字颜色 5 2 6 3" xfId="1548" xr:uid="{00000000-0005-0000-0000-00003C060000}"/>
    <cellStyle name="20% - 强调文字颜色 5 2 6 4" xfId="1563" xr:uid="{00000000-0005-0000-0000-00004B060000}"/>
    <cellStyle name="20% - 强调文字颜色 5 2 7" xfId="2146" xr:uid="{00000000-0005-0000-0000-000092080000}"/>
    <cellStyle name="20% - 强调文字颜色 5 2 7 2" xfId="2150" xr:uid="{00000000-0005-0000-0000-000096080000}"/>
    <cellStyle name="20% - 强调文字颜色 5 2 7 3" xfId="2157" xr:uid="{00000000-0005-0000-0000-00009D080000}"/>
    <cellStyle name="20% - 强调文字颜色 5 2 7 4" xfId="2163" xr:uid="{00000000-0005-0000-0000-0000A3080000}"/>
    <cellStyle name="20% - 强调文字颜色 5 2 8" xfId="2169" xr:uid="{00000000-0005-0000-0000-0000A9080000}"/>
    <cellStyle name="20% - 强调文字颜色 5 2 8 2" xfId="2172" xr:uid="{00000000-0005-0000-0000-0000AC080000}"/>
    <cellStyle name="20% - 强调文字颜色 5 2 8 3" xfId="2177" xr:uid="{00000000-0005-0000-0000-0000B1080000}"/>
    <cellStyle name="20% - 强调文字颜色 5 2 8 4" xfId="2181" xr:uid="{00000000-0005-0000-0000-0000B5080000}"/>
    <cellStyle name="20% - 强调文字颜色 5 2 9" xfId="2185" xr:uid="{00000000-0005-0000-0000-0000B9080000}"/>
    <cellStyle name="20% - 强调文字颜色 5 2 9 2" xfId="2188" xr:uid="{00000000-0005-0000-0000-0000BC080000}"/>
    <cellStyle name="20% - 强调文字颜色 5 2 9 3" xfId="2191" xr:uid="{00000000-0005-0000-0000-0000BF080000}"/>
    <cellStyle name="20% - 强调文字颜色 5 2 9 4" xfId="2193" xr:uid="{00000000-0005-0000-0000-0000C1080000}"/>
    <cellStyle name="20% - 强调文字颜色 5 3" xfId="2195" xr:uid="{00000000-0005-0000-0000-0000C3080000}"/>
    <cellStyle name="20% - 强调文字颜色 5 3 10" xfId="2197" xr:uid="{00000000-0005-0000-0000-0000C5080000}"/>
    <cellStyle name="20% - 强调文字颜色 5 3 10 2" xfId="2198" xr:uid="{00000000-0005-0000-0000-0000C6080000}"/>
    <cellStyle name="20% - 强调文字颜色 5 3 10 3" xfId="2199" xr:uid="{00000000-0005-0000-0000-0000C7080000}"/>
    <cellStyle name="20% - 强调文字颜色 5 3 10 4" xfId="2201" xr:uid="{00000000-0005-0000-0000-0000C9080000}"/>
    <cellStyle name="20% - 强调文字颜色 5 3 2" xfId="2203" xr:uid="{00000000-0005-0000-0000-0000CB080000}"/>
    <cellStyle name="20% - 强调文字颜色 5 3 2 2" xfId="2205" xr:uid="{00000000-0005-0000-0000-0000CD080000}"/>
    <cellStyle name="20% - 强调文字颜色 5 3 2 2 2" xfId="2209" xr:uid="{00000000-0005-0000-0000-0000D1080000}"/>
    <cellStyle name="20% - 强调文字颜色 5 3 2 2 2 2" xfId="2211" xr:uid="{00000000-0005-0000-0000-0000D3080000}"/>
    <cellStyle name="20% - 强调文字颜色 5 3 2 2 2 2 2" xfId="2212" xr:uid="{00000000-0005-0000-0000-0000D4080000}"/>
    <cellStyle name="20% - 强调文字颜色 5 3 2 2 2 2 3" xfId="2213" xr:uid="{00000000-0005-0000-0000-0000D5080000}"/>
    <cellStyle name="20% - 强调文字颜色 5 3 2 2 2 2 4" xfId="2214" xr:uid="{00000000-0005-0000-0000-0000D6080000}"/>
    <cellStyle name="20% - 强调文字颜色 5 3 2 2 3" xfId="2215" xr:uid="{00000000-0005-0000-0000-0000D7080000}"/>
    <cellStyle name="20% - 强调文字颜色 5 3 2 2 3 2" xfId="171" xr:uid="{00000000-0005-0000-0000-0000D6000000}"/>
    <cellStyle name="20% - 强调文字颜色 5 3 2 2 3 3" xfId="180" xr:uid="{00000000-0005-0000-0000-0000E2000000}"/>
    <cellStyle name="20% - 强调文字颜色 5 3 2 2 3 4" xfId="2216" xr:uid="{00000000-0005-0000-0000-0000D8080000}"/>
    <cellStyle name="20% - 强调文字颜色 5 3 2 2 4" xfId="2217" xr:uid="{00000000-0005-0000-0000-0000D9080000}"/>
    <cellStyle name="20% - 强调文字颜色 5 3 2 2 5" xfId="2218" xr:uid="{00000000-0005-0000-0000-0000DA080000}"/>
    <cellStyle name="20% - 强调文字颜色 5 3 2 2 6" xfId="2221" xr:uid="{00000000-0005-0000-0000-0000DD080000}"/>
    <cellStyle name="20% - 强调文字颜色 5 3 2 3" xfId="2223" xr:uid="{00000000-0005-0000-0000-0000DF080000}"/>
    <cellStyle name="20% - 强调文字颜色 5 3 2 3 2" xfId="2225" xr:uid="{00000000-0005-0000-0000-0000E1080000}"/>
    <cellStyle name="20% - 强调文字颜色 5 3 2 3 3" xfId="2227" xr:uid="{00000000-0005-0000-0000-0000E3080000}"/>
    <cellStyle name="20% - 强调文字颜色 5 3 2 3 4" xfId="2228" xr:uid="{00000000-0005-0000-0000-0000E4080000}"/>
    <cellStyle name="20% - 强调文字颜色 5 3 2 4" xfId="2230" xr:uid="{00000000-0005-0000-0000-0000E6080000}"/>
    <cellStyle name="20% - 强调文字颜色 5 3 2 4 2" xfId="2232" xr:uid="{00000000-0005-0000-0000-0000E8080000}"/>
    <cellStyle name="20% - 强调文字颜色 5 3 2 4 3" xfId="2234" xr:uid="{00000000-0005-0000-0000-0000EA080000}"/>
    <cellStyle name="20% - 强调文字颜色 5 3 2 4 4" xfId="2236" xr:uid="{00000000-0005-0000-0000-0000EC080000}"/>
    <cellStyle name="20% - 强调文字颜色 5 3 2 5" xfId="2238" xr:uid="{00000000-0005-0000-0000-0000EE080000}"/>
    <cellStyle name="20% - 强调文字颜色 5 3 2 5 2" xfId="141" xr:uid="{00000000-0005-0000-0000-0000AF000000}"/>
    <cellStyle name="20% - 强调文字颜色 5 3 2 5 3" xfId="151" xr:uid="{00000000-0005-0000-0000-0000BB000000}"/>
    <cellStyle name="20% - 强调文字颜色 5 3 2 5 4" xfId="3" xr:uid="{00000000-0005-0000-0000-000005000000}"/>
    <cellStyle name="20% - 强调文字颜色 5 3 2 6" xfId="2239" xr:uid="{00000000-0005-0000-0000-0000EF080000}"/>
    <cellStyle name="20% - 强调文字颜色 5 3 2 6 2" xfId="388" xr:uid="{00000000-0005-0000-0000-0000B4010000}"/>
    <cellStyle name="20% - 强调文字颜色 5 3 2 6 3" xfId="396" xr:uid="{00000000-0005-0000-0000-0000BC010000}"/>
    <cellStyle name="20% - 强调文字颜色 5 3 2 6 4" xfId="405" xr:uid="{00000000-0005-0000-0000-0000C5010000}"/>
    <cellStyle name="20% - 强调文字颜色 5 3 2 7" xfId="2240" xr:uid="{00000000-0005-0000-0000-0000F0080000}"/>
    <cellStyle name="20% - 强调文字颜色 5 3 2 7 2" xfId="464" xr:uid="{00000000-0005-0000-0000-000000020000}"/>
    <cellStyle name="20% - 强调文字颜色 5 3 2 7 3" xfId="615" xr:uid="{00000000-0005-0000-0000-000097020000}"/>
    <cellStyle name="20% - 强调文字颜色 5 3 2 7 4" xfId="320" xr:uid="{00000000-0005-0000-0000-000070010000}"/>
    <cellStyle name="20% - 强调文字颜色 5 3 2 8" xfId="2241" xr:uid="{00000000-0005-0000-0000-0000F1080000}"/>
    <cellStyle name="20% - 强调文字颜色 5 3 2 8 2" xfId="621" xr:uid="{00000000-0005-0000-0000-00009D020000}"/>
    <cellStyle name="20% - 强调文字颜色 5 3 2 8 3" xfId="623" xr:uid="{00000000-0005-0000-0000-00009F020000}"/>
    <cellStyle name="20% - 强调文字颜色 5 3 2 8 4" xfId="2245" xr:uid="{00000000-0005-0000-0000-0000F5080000}"/>
    <cellStyle name="20% - 强调文字颜色 5 3 2 9" xfId="2246" xr:uid="{00000000-0005-0000-0000-0000F6080000}"/>
    <cellStyle name="20% - 强调文字颜色 5 3 2 9 2" xfId="628" xr:uid="{00000000-0005-0000-0000-0000A4020000}"/>
    <cellStyle name="20% - 强调文字颜色 5 3 2 9 3" xfId="630" xr:uid="{00000000-0005-0000-0000-0000A6020000}"/>
    <cellStyle name="20% - 强调文字颜色 5 3 2 9 4" xfId="2251" xr:uid="{00000000-0005-0000-0000-0000FB080000}"/>
    <cellStyle name="20% - 强调文字颜色 5 3 3" xfId="2252" xr:uid="{00000000-0005-0000-0000-0000FC080000}"/>
    <cellStyle name="20% - 强调文字颜色 5 3 3 2" xfId="2254" xr:uid="{00000000-0005-0000-0000-0000FE080000}"/>
    <cellStyle name="20% - 强调文字颜色 5 3 3 2 2" xfId="2258" xr:uid="{00000000-0005-0000-0000-000002090000}"/>
    <cellStyle name="20% - 强调文字颜色 5 3 3 2 2 2" xfId="2260" xr:uid="{00000000-0005-0000-0000-000004090000}"/>
    <cellStyle name="20% - 强调文字颜色 5 3 3 2 2 3" xfId="2261" xr:uid="{00000000-0005-0000-0000-000005090000}"/>
    <cellStyle name="20% - 强调文字颜色 5 3 3 2 2 4" xfId="2262" xr:uid="{00000000-0005-0000-0000-000006090000}"/>
    <cellStyle name="20% - 强调文字颜色 5 3 3 3" xfId="2263" xr:uid="{00000000-0005-0000-0000-000007090000}"/>
    <cellStyle name="20% - 强调文字颜色 5 3 3 3 2" xfId="2265" xr:uid="{00000000-0005-0000-0000-000009090000}"/>
    <cellStyle name="20% - 强调文字颜色 5 3 3 3 3" xfId="2266" xr:uid="{00000000-0005-0000-0000-00000A090000}"/>
    <cellStyle name="20% - 强调文字颜色 5 3 3 3 4" xfId="1403" xr:uid="{00000000-0005-0000-0000-0000AB050000}"/>
    <cellStyle name="20% - 强调文字颜色 5 3 3 4" xfId="2267" xr:uid="{00000000-0005-0000-0000-00000B090000}"/>
    <cellStyle name="20% - 强调文字颜色 5 3 3 5" xfId="2271" xr:uid="{00000000-0005-0000-0000-00000F090000}"/>
    <cellStyle name="20% - 强调文字颜色 5 3 3 6" xfId="2278" xr:uid="{00000000-0005-0000-0000-000016090000}"/>
    <cellStyle name="20% - 强调文字颜色 5 3 4" xfId="1969" xr:uid="{00000000-0005-0000-0000-0000E1070000}"/>
    <cellStyle name="20% - 强调文字颜色 5 3 4 2" xfId="2279" xr:uid="{00000000-0005-0000-0000-000017090000}"/>
    <cellStyle name="20% - 强调文字颜色 5 3 4 3" xfId="2283" xr:uid="{00000000-0005-0000-0000-00001B090000}"/>
    <cellStyle name="20% - 强调文字颜色 5 3 4 4" xfId="2286" xr:uid="{00000000-0005-0000-0000-00001E090000}"/>
    <cellStyle name="20% - 强调文字颜色 5 3 5" xfId="1972" xr:uid="{00000000-0005-0000-0000-0000E4070000}"/>
    <cellStyle name="20% - 强调文字颜色 5 3 5 2" xfId="2288" xr:uid="{00000000-0005-0000-0000-000020090000}"/>
    <cellStyle name="20% - 强调文字颜色 5 3 5 3" xfId="2291" xr:uid="{00000000-0005-0000-0000-000023090000}"/>
    <cellStyle name="20% - 强调文字颜色 5 3 5 4" xfId="2293" xr:uid="{00000000-0005-0000-0000-000025090000}"/>
    <cellStyle name="20% - 强调文字颜色 5 3 6" xfId="1978" xr:uid="{00000000-0005-0000-0000-0000EA070000}"/>
    <cellStyle name="20% - 强调文字颜色 5 3 6 2" xfId="2296" xr:uid="{00000000-0005-0000-0000-000028090000}"/>
    <cellStyle name="20% - 强调文字颜色 5 3 6 3" xfId="2300" xr:uid="{00000000-0005-0000-0000-00002C090000}"/>
    <cellStyle name="20% - 强调文字颜色 5 3 6 4" xfId="2304" xr:uid="{00000000-0005-0000-0000-000030090000}"/>
    <cellStyle name="20% - 强调文字颜色 5 3 7" xfId="2307" xr:uid="{00000000-0005-0000-0000-000033090000}"/>
    <cellStyle name="20% - 强调文字颜色 5 3 7 2" xfId="2311" xr:uid="{00000000-0005-0000-0000-000037090000}"/>
    <cellStyle name="20% - 强调文字颜色 5 3 7 3" xfId="2318" xr:uid="{00000000-0005-0000-0000-00003E090000}"/>
    <cellStyle name="20% - 强调文字颜色 5 3 7 4" xfId="148" xr:uid="{00000000-0005-0000-0000-0000B8000000}"/>
    <cellStyle name="20% - 强调文字颜色 5 3 8" xfId="2322" xr:uid="{00000000-0005-0000-0000-000042090000}"/>
    <cellStyle name="20% - 强调文字颜色 5 3 8 2" xfId="2327" xr:uid="{00000000-0005-0000-0000-000047090000}"/>
    <cellStyle name="20% - 强调文字颜色 5 3 8 3" xfId="2334" xr:uid="{00000000-0005-0000-0000-00004E090000}"/>
    <cellStyle name="20% - 强调文字颜色 5 3 8 4" xfId="2336" xr:uid="{00000000-0005-0000-0000-000050090000}"/>
    <cellStyle name="20% - 强调文字颜色 5 3 9" xfId="2341" xr:uid="{00000000-0005-0000-0000-000055090000}"/>
    <cellStyle name="20% - 强调文字颜色 5 3 9 2" xfId="2342" xr:uid="{00000000-0005-0000-0000-000056090000}"/>
    <cellStyle name="20% - 强调文字颜色 5 3 9 3" xfId="2343" xr:uid="{00000000-0005-0000-0000-000057090000}"/>
    <cellStyle name="20% - 强调文字颜色 5 3 9 4" xfId="2344" xr:uid="{00000000-0005-0000-0000-000058090000}"/>
    <cellStyle name="20% - 强调文字颜色 5 4" xfId="2347" xr:uid="{00000000-0005-0000-0000-00005B090000}"/>
    <cellStyle name="20% - 强调文字颜色 5 4 2" xfId="2350" xr:uid="{00000000-0005-0000-0000-00005E090000}"/>
    <cellStyle name="20% - 强调文字颜色 5 4 2 2" xfId="1171" xr:uid="{00000000-0005-0000-0000-0000C3040000}"/>
    <cellStyle name="20% - 强调文字颜色 5 4 2 3" xfId="764" xr:uid="{00000000-0005-0000-0000-00002C030000}"/>
    <cellStyle name="20% - 强调文字颜色 5 4 2 4" xfId="772" xr:uid="{00000000-0005-0000-0000-000034030000}"/>
    <cellStyle name="20% - 强调文字颜色 5 4 3" xfId="2353" xr:uid="{00000000-0005-0000-0000-000061090000}"/>
    <cellStyle name="20% - 强调文字颜色 5 4 4" xfId="882" xr:uid="{00000000-0005-0000-0000-0000A2030000}"/>
    <cellStyle name="20% - 强调文字颜色 5 4 5" xfId="894" xr:uid="{00000000-0005-0000-0000-0000AE030000}"/>
    <cellStyle name="20% - 强调文字颜色 5 5" xfId="2358" xr:uid="{00000000-0005-0000-0000-000066090000}"/>
    <cellStyle name="20% - 强调文字颜色 5 5 2" xfId="2361" xr:uid="{00000000-0005-0000-0000-000069090000}"/>
    <cellStyle name="20% - 强调文字颜色 5 5 3" xfId="2362" xr:uid="{00000000-0005-0000-0000-00006A090000}"/>
    <cellStyle name="20% - 强调文字颜色 5 5 4" xfId="926" xr:uid="{00000000-0005-0000-0000-0000CE030000}"/>
    <cellStyle name="20% - 强调文字颜色 5 6" xfId="2364" xr:uid="{00000000-0005-0000-0000-00006C090000}"/>
    <cellStyle name="20% - 强调文字颜色 5 6 2" xfId="2366" xr:uid="{00000000-0005-0000-0000-00006E090000}"/>
    <cellStyle name="20% - 强调文字颜色 5 6 3" xfId="2369" xr:uid="{00000000-0005-0000-0000-000071090000}"/>
    <cellStyle name="20% - 强调文字颜色 5 6 4" xfId="961" xr:uid="{00000000-0005-0000-0000-0000F1030000}"/>
    <cellStyle name="20% - 强调文字颜色 5 7" xfId="2372" xr:uid="{00000000-0005-0000-0000-000074090000}"/>
    <cellStyle name="20% - 强调文字颜色 5 7 2" xfId="2375" xr:uid="{00000000-0005-0000-0000-000077090000}"/>
    <cellStyle name="20% - 强调文字颜色 5 7 3" xfId="2377" xr:uid="{00000000-0005-0000-0000-000079090000}"/>
    <cellStyle name="20% - 强调文字颜色 5 7 4" xfId="2379" xr:uid="{00000000-0005-0000-0000-00007B090000}"/>
    <cellStyle name="20% - 强调文字颜色 5 8" xfId="2382" xr:uid="{00000000-0005-0000-0000-00007E090000}"/>
    <cellStyle name="20% - 强调文字颜色 5 8 2" xfId="2385" xr:uid="{00000000-0005-0000-0000-000081090000}"/>
    <cellStyle name="20% - 强调文字颜色 5 8 3" xfId="2386" xr:uid="{00000000-0005-0000-0000-000082090000}"/>
    <cellStyle name="20% - 强调文字颜色 5 8 4" xfId="2387" xr:uid="{00000000-0005-0000-0000-000083090000}"/>
    <cellStyle name="20% - 强调文字颜色 5 9" xfId="989" xr:uid="{00000000-0005-0000-0000-00000D040000}"/>
    <cellStyle name="20% - 强调文字颜色 5 9 2" xfId="1000" xr:uid="{00000000-0005-0000-0000-000018040000}"/>
    <cellStyle name="20% - 强调文字颜色 5 9 3" xfId="1010" xr:uid="{00000000-0005-0000-0000-000022040000}"/>
    <cellStyle name="20% - 强调文字颜色 5 9 4" xfId="1018" xr:uid="{00000000-0005-0000-0000-00002A040000}"/>
    <cellStyle name="20% - 强调文字颜色 6 10" xfId="2388" xr:uid="{00000000-0005-0000-0000-000084090000}"/>
    <cellStyle name="20% - 强调文字颜色 6 10 2" xfId="2391" xr:uid="{00000000-0005-0000-0000-000087090000}"/>
    <cellStyle name="20% - 强调文字颜色 6 10 3" xfId="2395" xr:uid="{00000000-0005-0000-0000-00008B090000}"/>
    <cellStyle name="20% - 强调文字颜色 6 10 4" xfId="2400" xr:uid="{00000000-0005-0000-0000-000090090000}"/>
    <cellStyle name="20% - 强调文字颜色 6 11" xfId="2404" xr:uid="{00000000-0005-0000-0000-000094090000}"/>
    <cellStyle name="20% - 强调文字颜色 6 11 2" xfId="2407" xr:uid="{00000000-0005-0000-0000-000097090000}"/>
    <cellStyle name="20% - 强调文字颜色 6 11 3" xfId="2410" xr:uid="{00000000-0005-0000-0000-00009A090000}"/>
    <cellStyle name="20% - 强调文字颜色 6 11 4" xfId="2415" xr:uid="{00000000-0005-0000-0000-00009F090000}"/>
    <cellStyle name="20% - 强调文字颜色 6 12" xfId="2419" xr:uid="{00000000-0005-0000-0000-0000A3090000}"/>
    <cellStyle name="20% - 强调文字颜色 6 12 2" xfId="2420" xr:uid="{00000000-0005-0000-0000-0000A4090000}"/>
    <cellStyle name="20% - 强调文字颜色 6 12 3" xfId="2424" xr:uid="{00000000-0005-0000-0000-0000A8090000}"/>
    <cellStyle name="20% - 强调文字颜色 6 12 4" xfId="2430" xr:uid="{00000000-0005-0000-0000-0000AE090000}"/>
    <cellStyle name="20% - 强调文字颜色 6 2" xfId="2434" xr:uid="{00000000-0005-0000-0000-0000B2090000}"/>
    <cellStyle name="20% - 强调文字颜色 6 2 10" xfId="1523" xr:uid="{00000000-0005-0000-0000-000023060000}"/>
    <cellStyle name="20% - 强调文字颜色 6 2 10 2" xfId="368" xr:uid="{00000000-0005-0000-0000-0000A0010000}"/>
    <cellStyle name="20% - 强调文字颜色 6 2 10 3" xfId="373" xr:uid="{00000000-0005-0000-0000-0000A5010000}"/>
    <cellStyle name="20% - 强调文字颜色 6 2 10 4" xfId="2100" xr:uid="{00000000-0005-0000-0000-000064080000}"/>
    <cellStyle name="20% - 强调文字颜色 6 2 2" xfId="2437" xr:uid="{00000000-0005-0000-0000-0000B5090000}"/>
    <cellStyle name="20% - 强调文字颜色 6 2 2 10" xfId="2439" xr:uid="{00000000-0005-0000-0000-0000B7090000}"/>
    <cellStyle name="20% - 强调文字颜色 6 2 2 11" xfId="1950" xr:uid="{00000000-0005-0000-0000-0000CE070000}"/>
    <cellStyle name="20% - 强调文字颜色 6 2 2 12" xfId="1954" xr:uid="{00000000-0005-0000-0000-0000D2070000}"/>
    <cellStyle name="20% - 强调文字颜色 6 2 2 2" xfId="2443" xr:uid="{00000000-0005-0000-0000-0000BB090000}"/>
    <cellStyle name="20% - 强调文字颜色 6 2 2 2 2" xfId="2444" xr:uid="{00000000-0005-0000-0000-0000BC090000}"/>
    <cellStyle name="20% - 强调文字颜色 6 2 2 2 2 2" xfId="2270" xr:uid="{00000000-0005-0000-0000-00000E090000}"/>
    <cellStyle name="20% - 强调文字颜色 6 2 2 2 2 3" xfId="2277" xr:uid="{00000000-0005-0000-0000-000015090000}"/>
    <cellStyle name="20% - 强调文字颜色 6 2 2 2 2 4" xfId="2449" xr:uid="{00000000-0005-0000-0000-0000C1090000}"/>
    <cellStyle name="20% - 强调文字颜色 6 2 2 3" xfId="2450" xr:uid="{00000000-0005-0000-0000-0000C2090000}"/>
    <cellStyle name="20% - 强调文字颜色 6 2 2 3 2" xfId="2452" xr:uid="{00000000-0005-0000-0000-0000C4090000}"/>
    <cellStyle name="20% - 强调文字颜色 6 2 2 3 3" xfId="2454" xr:uid="{00000000-0005-0000-0000-0000C6090000}"/>
    <cellStyle name="20% - 强调文字颜色 6 2 2 3 4" xfId="2456" xr:uid="{00000000-0005-0000-0000-0000C8090000}"/>
    <cellStyle name="20% - 强调文字颜色 6 2 2 4" xfId="2460" xr:uid="{00000000-0005-0000-0000-0000CC090000}"/>
    <cellStyle name="20% - 强调文字颜色 6 2 2 4 2" xfId="2462" xr:uid="{00000000-0005-0000-0000-0000CE090000}"/>
    <cellStyle name="20% - 强调文字颜色 6 2 2 4 3" xfId="2464" xr:uid="{00000000-0005-0000-0000-0000D0090000}"/>
    <cellStyle name="20% - 强调文字颜色 6 2 2 4 4" xfId="2467" xr:uid="{00000000-0005-0000-0000-0000D3090000}"/>
    <cellStyle name="20% - 强调文字颜色 6 2 2 5" xfId="2468" xr:uid="{00000000-0005-0000-0000-0000D4090000}"/>
    <cellStyle name="20% - 强调文字颜色 6 2 2 5 2" xfId="2471" xr:uid="{00000000-0005-0000-0000-0000D7090000}"/>
    <cellStyle name="20% - 强调文字颜色 6 2 2 5 3" xfId="2472" xr:uid="{00000000-0005-0000-0000-0000D8090000}"/>
    <cellStyle name="20% - 强调文字颜色 6 2 2 5 4" xfId="2474" xr:uid="{00000000-0005-0000-0000-0000DA090000}"/>
    <cellStyle name="20% - 强调文字颜色 6 2 2 6" xfId="2476" xr:uid="{00000000-0005-0000-0000-0000DC090000}"/>
    <cellStyle name="20% - 强调文字颜色 6 2 2 6 2" xfId="2480" xr:uid="{00000000-0005-0000-0000-0000E0090000}"/>
    <cellStyle name="20% - 强调文字颜色 6 2 2 6 3" xfId="2481" xr:uid="{00000000-0005-0000-0000-0000E1090000}"/>
    <cellStyle name="20% - 强调文字颜色 6 2 2 6 4" xfId="2485" xr:uid="{00000000-0005-0000-0000-0000E5090000}"/>
    <cellStyle name="20% - 强调文字颜色 6 2 2 7" xfId="2488" xr:uid="{00000000-0005-0000-0000-0000E8090000}"/>
    <cellStyle name="20% - 强调文字颜色 6 2 2 7 2" xfId="2490" xr:uid="{00000000-0005-0000-0000-0000EA090000}"/>
    <cellStyle name="20% - 强调文字颜色 6 2 2 7 3" xfId="2491" xr:uid="{00000000-0005-0000-0000-0000EB090000}"/>
    <cellStyle name="20% - 强调文字颜色 6 2 2 7 4" xfId="2494" xr:uid="{00000000-0005-0000-0000-0000EE090000}"/>
    <cellStyle name="20% - 强调文字颜色 6 2 2 8" xfId="2497" xr:uid="{00000000-0005-0000-0000-0000F1090000}"/>
    <cellStyle name="20% - 强调文字颜色 6 2 2 8 2" xfId="2498" xr:uid="{00000000-0005-0000-0000-0000F2090000}"/>
    <cellStyle name="20% - 强调文字颜色 6 2 2 8 3" xfId="2499" xr:uid="{00000000-0005-0000-0000-0000F3090000}"/>
    <cellStyle name="20% - 强调文字颜色 6 2 2 8 4" xfId="2503" xr:uid="{00000000-0005-0000-0000-0000F7090000}"/>
    <cellStyle name="20% - 强调文字颜色 6 2 2 9" xfId="2506" xr:uid="{00000000-0005-0000-0000-0000FA090000}"/>
    <cellStyle name="20% - 强调文字颜色 6 2 2 9 2" xfId="2510" xr:uid="{00000000-0005-0000-0000-0000FE090000}"/>
    <cellStyle name="20% - 强调文字颜色 6 2 2 9 3" xfId="2514" xr:uid="{00000000-0005-0000-0000-0000020A0000}"/>
    <cellStyle name="20% - 强调文字颜色 6 2 2 9 4" xfId="2519" xr:uid="{00000000-0005-0000-0000-0000070A0000}"/>
    <cellStyle name="20% - 强调文字颜色 6 2 3" xfId="2520" xr:uid="{00000000-0005-0000-0000-0000080A0000}"/>
    <cellStyle name="20% - 强调文字颜色 6 2 3 2" xfId="2521" xr:uid="{00000000-0005-0000-0000-0000090A0000}"/>
    <cellStyle name="20% - 强调文字颜色 6 2 3 2 2" xfId="2522" xr:uid="{00000000-0005-0000-0000-00000A0A0000}"/>
    <cellStyle name="20% - 强调文字颜色 6 2 3 2 3" xfId="2523" xr:uid="{00000000-0005-0000-0000-00000B0A0000}"/>
    <cellStyle name="20% - 强调文字颜色 6 2 3 2 4" xfId="2526" xr:uid="{00000000-0005-0000-0000-00000E0A0000}"/>
    <cellStyle name="20% - 强调文字颜色 6 2 3 3" xfId="2527" xr:uid="{00000000-0005-0000-0000-00000F0A0000}"/>
    <cellStyle name="20% - 强调文字颜色 6 2 3 4" xfId="2528" xr:uid="{00000000-0005-0000-0000-0000100A0000}"/>
    <cellStyle name="20% - 强调文字颜色 6 2 3 5" xfId="2529" xr:uid="{00000000-0005-0000-0000-0000110A0000}"/>
    <cellStyle name="20% - 强调文字颜色 6 2 4" xfId="2530" xr:uid="{00000000-0005-0000-0000-0000120A0000}"/>
    <cellStyle name="20% - 强调文字颜色 6 2 4 2" xfId="2532" xr:uid="{00000000-0005-0000-0000-0000140A0000}"/>
    <cellStyle name="20% - 强调文字颜色 6 2 4 3" xfId="2533" xr:uid="{00000000-0005-0000-0000-0000150A0000}"/>
    <cellStyle name="20% - 强调文字颜色 6 2 4 4" xfId="2534" xr:uid="{00000000-0005-0000-0000-0000160A0000}"/>
    <cellStyle name="20% - 强调文字颜色 6 2 5" xfId="2535" xr:uid="{00000000-0005-0000-0000-0000170A0000}"/>
    <cellStyle name="20% - 强调文字颜色 6 2 5 2" xfId="2538" xr:uid="{00000000-0005-0000-0000-00001A0A0000}"/>
    <cellStyle name="20% - 强调文字颜色 6 2 5 3" xfId="2540" xr:uid="{00000000-0005-0000-0000-00001C0A0000}"/>
    <cellStyle name="20% - 强调文字颜色 6 2 5 4" xfId="2542" xr:uid="{00000000-0005-0000-0000-00001E0A0000}"/>
    <cellStyle name="20% - 强调文字颜色 6 2 6" xfId="2544" xr:uid="{00000000-0005-0000-0000-0000200A0000}"/>
    <cellStyle name="20% - 强调文字颜色 6 2 6 2" xfId="2548" xr:uid="{00000000-0005-0000-0000-0000240A0000}"/>
    <cellStyle name="20% - 强调文字颜色 6 2 6 3" xfId="2551" xr:uid="{00000000-0005-0000-0000-0000270A0000}"/>
    <cellStyle name="20% - 强调文字颜色 6 2 6 4" xfId="2554" xr:uid="{00000000-0005-0000-0000-00002A0A0000}"/>
    <cellStyle name="20% - 强调文字颜色 6 2 7" xfId="2555" xr:uid="{00000000-0005-0000-0000-00002B0A0000}"/>
    <cellStyle name="20% - 强调文字颜色 6 2 7 2" xfId="2560" xr:uid="{00000000-0005-0000-0000-0000300A0000}"/>
    <cellStyle name="20% - 强调文字颜色 6 2 7 3" xfId="2563" xr:uid="{00000000-0005-0000-0000-0000330A0000}"/>
    <cellStyle name="20% - 强调文字颜色 6 2 7 4" xfId="2565" xr:uid="{00000000-0005-0000-0000-0000350A0000}"/>
    <cellStyle name="20% - 强调文字颜色 6 2 8" xfId="2567" xr:uid="{00000000-0005-0000-0000-0000370A0000}"/>
    <cellStyle name="20% - 强调文字颜色 6 2 8 2" xfId="2571" xr:uid="{00000000-0005-0000-0000-00003B0A0000}"/>
    <cellStyle name="20% - 强调文字颜色 6 2 8 3" xfId="2575" xr:uid="{00000000-0005-0000-0000-00003F0A0000}"/>
    <cellStyle name="20% - 强调文字颜色 6 2 8 4" xfId="2577" xr:uid="{00000000-0005-0000-0000-0000410A0000}"/>
    <cellStyle name="20% - 强调文字颜色 6 2 9" xfId="2579" xr:uid="{00000000-0005-0000-0000-0000430A0000}"/>
    <cellStyle name="20% - 强调文字颜色 6 2 9 2" xfId="2582" xr:uid="{00000000-0005-0000-0000-0000460A0000}"/>
    <cellStyle name="20% - 强调文字颜色 6 2 9 3" xfId="2585" xr:uid="{00000000-0005-0000-0000-0000490A0000}"/>
    <cellStyle name="20% - 强调文字颜色 6 2 9 4" xfId="2587" xr:uid="{00000000-0005-0000-0000-00004B0A0000}"/>
    <cellStyle name="20% - 强调文字颜色 6 3" xfId="2591" xr:uid="{00000000-0005-0000-0000-00004F0A0000}"/>
    <cellStyle name="20% - 强调文字颜色 6 3 10" xfId="2593" xr:uid="{00000000-0005-0000-0000-0000510A0000}"/>
    <cellStyle name="20% - 强调文字颜色 6 3 10 2" xfId="2596" xr:uid="{00000000-0005-0000-0000-0000540A0000}"/>
    <cellStyle name="20% - 强调文字颜色 6 3 10 3" xfId="2598" xr:uid="{00000000-0005-0000-0000-0000560A0000}"/>
    <cellStyle name="20% - 强调文字颜色 6 3 10 4" xfId="210" xr:uid="{00000000-0005-0000-0000-000002010000}"/>
    <cellStyle name="20% - 强调文字颜色 6 3 2" xfId="2600" xr:uid="{00000000-0005-0000-0000-0000580A0000}"/>
    <cellStyle name="20% - 强调文字颜色 6 3 2 2" xfId="2602" xr:uid="{00000000-0005-0000-0000-00005A0A0000}"/>
    <cellStyle name="20% - 强调文字颜色 6 3 2 2 2" xfId="2604" xr:uid="{00000000-0005-0000-0000-00005C0A0000}"/>
    <cellStyle name="20% - 强调文字颜色 6 3 2 2 2 2" xfId="1008" xr:uid="{00000000-0005-0000-0000-000020040000}"/>
    <cellStyle name="20% - 强调文字颜色 6 3 2 2 2 2 2" xfId="1132" xr:uid="{00000000-0005-0000-0000-00009C040000}"/>
    <cellStyle name="20% - 强调文字颜色 6 3 2 2 2 2 3" xfId="1134" xr:uid="{00000000-0005-0000-0000-00009E040000}"/>
    <cellStyle name="20% - 强调文字颜色 6 3 2 2 2 2 4" xfId="982" xr:uid="{00000000-0005-0000-0000-000006040000}"/>
    <cellStyle name="20% - 强调文字颜色 6 3 2 2 3" xfId="2607" xr:uid="{00000000-0005-0000-0000-00005F0A0000}"/>
    <cellStyle name="20% - 强调文字颜色 6 3 2 2 3 2" xfId="1251" xr:uid="{00000000-0005-0000-0000-000013050000}"/>
    <cellStyle name="20% - 强调文字颜色 6 3 2 2 3 3" xfId="12" xr:uid="{00000000-0005-0000-0000-000010000000}"/>
    <cellStyle name="20% - 强调文字颜色 6 3 2 2 3 4" xfId="1177" xr:uid="{00000000-0005-0000-0000-0000C9040000}"/>
    <cellStyle name="20% - 强调文字颜色 6 3 2 2 4" xfId="2610" xr:uid="{00000000-0005-0000-0000-0000620A0000}"/>
    <cellStyle name="20% - 强调文字颜色 6 3 2 2 5" xfId="2613" xr:uid="{00000000-0005-0000-0000-0000650A0000}"/>
    <cellStyle name="20% - 强调文字颜色 6 3 2 2 6" xfId="2614" xr:uid="{00000000-0005-0000-0000-0000660A0000}"/>
    <cellStyle name="20% - 强调文字颜色 6 3 2 3" xfId="2615" xr:uid="{00000000-0005-0000-0000-0000670A0000}"/>
    <cellStyle name="20% - 强调文字颜色 6 3 2 3 2" xfId="2616" xr:uid="{00000000-0005-0000-0000-0000680A0000}"/>
    <cellStyle name="20% - 强调文字颜色 6 3 2 3 3" xfId="2619" xr:uid="{00000000-0005-0000-0000-00006B0A0000}"/>
    <cellStyle name="20% - 强调文字颜色 6 3 2 3 4" xfId="2621" xr:uid="{00000000-0005-0000-0000-00006D0A0000}"/>
    <cellStyle name="20% - 强调文字颜色 6 3 2 4" xfId="2622" xr:uid="{00000000-0005-0000-0000-00006E0A0000}"/>
    <cellStyle name="20% - 强调文字颜色 6 3 2 4 2" xfId="2624" xr:uid="{00000000-0005-0000-0000-0000700A0000}"/>
    <cellStyle name="20% - 强调文字颜色 6 3 2 4 3" xfId="2625" xr:uid="{00000000-0005-0000-0000-0000710A0000}"/>
    <cellStyle name="20% - 强调文字颜色 6 3 2 4 4" xfId="2626" xr:uid="{00000000-0005-0000-0000-0000720A0000}"/>
    <cellStyle name="20% - 强调文字颜色 6 3 2 5" xfId="2629" xr:uid="{00000000-0005-0000-0000-0000750A0000}"/>
    <cellStyle name="20% - 强调文字颜色 6 3 2 5 2" xfId="2631" xr:uid="{00000000-0005-0000-0000-0000770A0000}"/>
    <cellStyle name="20% - 强调文字颜色 6 3 2 5 3" xfId="2633" xr:uid="{00000000-0005-0000-0000-0000790A0000}"/>
    <cellStyle name="20% - 强调文字颜色 6 3 2 5 4" xfId="2635" xr:uid="{00000000-0005-0000-0000-00007B0A0000}"/>
    <cellStyle name="20% - 强调文字颜色 6 3 2 6" xfId="2637" xr:uid="{00000000-0005-0000-0000-00007D0A0000}"/>
    <cellStyle name="20% - 强调文字颜色 6 3 2 6 2" xfId="2640" xr:uid="{00000000-0005-0000-0000-0000800A0000}"/>
    <cellStyle name="20% - 强调文字颜色 6 3 2 6 3" xfId="2641" xr:uid="{00000000-0005-0000-0000-0000810A0000}"/>
    <cellStyle name="20% - 强调文字颜色 6 3 2 6 4" xfId="2642" xr:uid="{00000000-0005-0000-0000-0000820A0000}"/>
    <cellStyle name="20% - 强调文字颜色 6 3 2 7" xfId="2645" xr:uid="{00000000-0005-0000-0000-0000850A0000}"/>
    <cellStyle name="20% - 强调文字颜色 6 3 2 7 2" xfId="2647" xr:uid="{00000000-0005-0000-0000-0000870A0000}"/>
    <cellStyle name="20% - 强调文字颜色 6 3 2 7 3" xfId="2650" xr:uid="{00000000-0005-0000-0000-00008A0A0000}"/>
    <cellStyle name="20% - 强调文字颜色 6 3 2 7 4" xfId="2652" xr:uid="{00000000-0005-0000-0000-00008C0A0000}"/>
    <cellStyle name="20% - 强调文字颜色 6 3 2 8" xfId="2654" xr:uid="{00000000-0005-0000-0000-00008E0A0000}"/>
    <cellStyle name="20% - 强调文字颜色 6 3 2 8 2" xfId="2656" xr:uid="{00000000-0005-0000-0000-0000900A0000}"/>
    <cellStyle name="20% - 强调文字颜色 6 3 2 8 3" xfId="2660" xr:uid="{00000000-0005-0000-0000-0000940A0000}"/>
    <cellStyle name="20% - 强调文字颜色 6 3 2 8 4" xfId="2665" xr:uid="{00000000-0005-0000-0000-0000990A0000}"/>
    <cellStyle name="20% - 强调文字颜色 6 3 2 9" xfId="2667" xr:uid="{00000000-0005-0000-0000-00009B0A0000}"/>
    <cellStyle name="20% - 强调文字颜色 6 3 2 9 2" xfId="2672" xr:uid="{00000000-0005-0000-0000-0000A00A0000}"/>
    <cellStyle name="20% - 强调文字颜色 6 3 2 9 3" xfId="2676" xr:uid="{00000000-0005-0000-0000-0000A40A0000}"/>
    <cellStyle name="20% - 强调文字颜色 6 3 2 9 4" xfId="2683" xr:uid="{00000000-0005-0000-0000-0000AB0A0000}"/>
    <cellStyle name="20% - 强调文字颜色 6 3 3" xfId="2684" xr:uid="{00000000-0005-0000-0000-0000AC0A0000}"/>
    <cellStyle name="20% - 强调文字颜色 6 3 3 2" xfId="2686" xr:uid="{00000000-0005-0000-0000-0000AE0A0000}"/>
    <cellStyle name="20% - 强调文字颜色 6 3 3 2 2" xfId="2687" xr:uid="{00000000-0005-0000-0000-0000AF0A0000}"/>
    <cellStyle name="20% - 强调文字颜色 6 3 3 2 2 2" xfId="2688" xr:uid="{00000000-0005-0000-0000-0000B00A0000}"/>
    <cellStyle name="20% - 强调文字颜色 6 3 3 2 2 3" xfId="2689" xr:uid="{00000000-0005-0000-0000-0000B10A0000}"/>
    <cellStyle name="20% - 强调文字颜色 6 3 3 2 2 4" xfId="2691" xr:uid="{00000000-0005-0000-0000-0000B30A0000}"/>
    <cellStyle name="20% - 强调文字颜色 6 3 3 3" xfId="2693" xr:uid="{00000000-0005-0000-0000-0000B50A0000}"/>
    <cellStyle name="20% - 强调文字颜色 6 3 3 3 2" xfId="2696" xr:uid="{00000000-0005-0000-0000-0000B80A0000}"/>
    <cellStyle name="20% - 强调文字颜色 6 3 3 3 3" xfId="2698" xr:uid="{00000000-0005-0000-0000-0000BA0A0000}"/>
    <cellStyle name="20% - 强调文字颜色 6 3 3 3 4" xfId="2701" xr:uid="{00000000-0005-0000-0000-0000BD0A0000}"/>
    <cellStyle name="20% - 强调文字颜色 6 3 3 4" xfId="2703" xr:uid="{00000000-0005-0000-0000-0000BF0A0000}"/>
    <cellStyle name="20% - 强调文字颜色 6 3 3 5" xfId="2706" xr:uid="{00000000-0005-0000-0000-0000C20A0000}"/>
    <cellStyle name="20% - 强调文字颜色 6 3 3 6" xfId="2708" xr:uid="{00000000-0005-0000-0000-0000C40A0000}"/>
    <cellStyle name="20% - 强调文字颜色 6 3 4" xfId="2709" xr:uid="{00000000-0005-0000-0000-0000C50A0000}"/>
    <cellStyle name="20% - 强调文字颜色 6 3 4 2" xfId="2711" xr:uid="{00000000-0005-0000-0000-0000C70A0000}"/>
    <cellStyle name="20% - 强调文字颜色 6 3 4 3" xfId="2712" xr:uid="{00000000-0005-0000-0000-0000C80A0000}"/>
    <cellStyle name="20% - 强调文字颜色 6 3 4 4" xfId="2713" xr:uid="{00000000-0005-0000-0000-0000C90A0000}"/>
    <cellStyle name="20% - 强调文字颜色 6 3 5" xfId="114" xr:uid="{00000000-0005-0000-0000-00008E000000}"/>
    <cellStyle name="20% - 强调文字颜色 6 3 5 2" xfId="2718" xr:uid="{00000000-0005-0000-0000-0000CE0A0000}"/>
    <cellStyle name="20% - 强调文字颜色 6 3 5 3" xfId="2722" xr:uid="{00000000-0005-0000-0000-0000D20A0000}"/>
    <cellStyle name="20% - 强调文字颜色 6 3 5 4" xfId="2724" xr:uid="{00000000-0005-0000-0000-0000D40A0000}"/>
    <cellStyle name="20% - 强调文字颜色 6 3 6" xfId="2726" xr:uid="{00000000-0005-0000-0000-0000D60A0000}"/>
    <cellStyle name="20% - 强调文字颜色 6 3 6 2" xfId="2728" xr:uid="{00000000-0005-0000-0000-0000D80A0000}"/>
    <cellStyle name="20% - 强调文字颜色 6 3 6 3" xfId="2729" xr:uid="{00000000-0005-0000-0000-0000D90A0000}"/>
    <cellStyle name="20% - 强调文字颜色 6 3 6 4" xfId="2730" xr:uid="{00000000-0005-0000-0000-0000DA0A0000}"/>
    <cellStyle name="20% - 强调文字颜色 6 3 7" xfId="2733" xr:uid="{00000000-0005-0000-0000-0000DD0A0000}"/>
    <cellStyle name="20% - 强调文字颜色 6 3 7 2" xfId="2735" xr:uid="{00000000-0005-0000-0000-0000DF0A0000}"/>
    <cellStyle name="20% - 强调文字颜色 6 3 7 3" xfId="2736" xr:uid="{00000000-0005-0000-0000-0000E00A0000}"/>
    <cellStyle name="20% - 强调文字颜色 6 3 7 4" xfId="2737" xr:uid="{00000000-0005-0000-0000-0000E10A0000}"/>
    <cellStyle name="20% - 强调文字颜色 6 3 8" xfId="2739" xr:uid="{00000000-0005-0000-0000-0000E30A0000}"/>
    <cellStyle name="20% - 强调文字颜色 6 3 8 2" xfId="2740" xr:uid="{00000000-0005-0000-0000-0000E40A0000}"/>
    <cellStyle name="20% - 强调文字颜色 6 3 8 3" xfId="2741" xr:uid="{00000000-0005-0000-0000-0000E50A0000}"/>
    <cellStyle name="20% - 强调文字颜色 6 3 8 4" xfId="2742" xr:uid="{00000000-0005-0000-0000-0000E60A0000}"/>
    <cellStyle name="20% - 强调文字颜色 6 3 9" xfId="2743" xr:uid="{00000000-0005-0000-0000-0000E70A0000}"/>
    <cellStyle name="20% - 强调文字颜色 6 3 9 2" xfId="2744" xr:uid="{00000000-0005-0000-0000-0000E80A0000}"/>
    <cellStyle name="20% - 强调文字颜色 6 3 9 3" xfId="2745" xr:uid="{00000000-0005-0000-0000-0000E90A0000}"/>
    <cellStyle name="20% - 强调文字颜色 6 3 9 4" xfId="2746" xr:uid="{00000000-0005-0000-0000-0000EA0A0000}"/>
    <cellStyle name="20% - 强调文字颜色 6 4" xfId="2748" xr:uid="{00000000-0005-0000-0000-0000EC0A0000}"/>
    <cellStyle name="20% - 强调文字颜色 6 4 2" xfId="2755" xr:uid="{00000000-0005-0000-0000-0000F30A0000}"/>
    <cellStyle name="20% - 强调文字颜色 6 4 2 2" xfId="45" xr:uid="{00000000-0005-0000-0000-000039000000}"/>
    <cellStyle name="20% - 强调文字颜色 6 4 2 3" xfId="2761" xr:uid="{00000000-0005-0000-0000-0000F90A0000}"/>
    <cellStyle name="20% - 强调文字颜色 6 4 2 4" xfId="2767" xr:uid="{00000000-0005-0000-0000-0000FF0A0000}"/>
    <cellStyle name="20% - 强调文字颜色 6 4 3" xfId="2773" xr:uid="{00000000-0005-0000-0000-0000050B0000}"/>
    <cellStyle name="20% - 强调文字颜色 6 4 4" xfId="2778" xr:uid="{00000000-0005-0000-0000-00000A0B0000}"/>
    <cellStyle name="20% - 强调文字颜色 6 4 5" xfId="2779" xr:uid="{00000000-0005-0000-0000-00000B0B0000}"/>
    <cellStyle name="20% - 强调文字颜色 6 5" xfId="2782" xr:uid="{00000000-0005-0000-0000-00000E0B0000}"/>
    <cellStyle name="20% - 强调文字颜色 6 5 2" xfId="2785" xr:uid="{00000000-0005-0000-0000-0000110B0000}"/>
    <cellStyle name="20% - 强调文字颜色 6 5 3" xfId="2788" xr:uid="{00000000-0005-0000-0000-0000140B0000}"/>
    <cellStyle name="20% - 强调文字颜色 6 5 4" xfId="1872" xr:uid="{00000000-0005-0000-0000-000080070000}"/>
    <cellStyle name="20% - 强调文字颜色 6 6" xfId="2791" xr:uid="{00000000-0005-0000-0000-0000170B0000}"/>
    <cellStyle name="20% - 强调文字颜色 6 6 2" xfId="2793" xr:uid="{00000000-0005-0000-0000-0000190B0000}"/>
    <cellStyle name="20% - 强调文字颜色 6 6 3" xfId="2794" xr:uid="{00000000-0005-0000-0000-00001A0B0000}"/>
    <cellStyle name="20% - 强调文字颜色 6 6 4" xfId="1876" xr:uid="{00000000-0005-0000-0000-000084070000}"/>
    <cellStyle name="20% - 强调文字颜色 6 7" xfId="2797" xr:uid="{00000000-0005-0000-0000-00001D0B0000}"/>
    <cellStyle name="20% - 强调文字颜色 6 7 2" xfId="2801" xr:uid="{00000000-0005-0000-0000-0000210B0000}"/>
    <cellStyle name="20% - 强调文字颜色 6 7 3" xfId="2802" xr:uid="{00000000-0005-0000-0000-0000220B0000}"/>
    <cellStyle name="20% - 强调文字颜色 6 7 4" xfId="2803" xr:uid="{00000000-0005-0000-0000-0000230B0000}"/>
    <cellStyle name="20% - 强调文字颜色 6 8" xfId="2805" xr:uid="{00000000-0005-0000-0000-0000250B0000}"/>
    <cellStyle name="20% - 强调文字颜色 6 8 2" xfId="2808" xr:uid="{00000000-0005-0000-0000-0000280B0000}"/>
    <cellStyle name="20% - 强调文字颜色 6 8 3" xfId="2809" xr:uid="{00000000-0005-0000-0000-0000290B0000}"/>
    <cellStyle name="20% - 强调文字颜色 6 8 4" xfId="2810" xr:uid="{00000000-0005-0000-0000-00002A0B0000}"/>
    <cellStyle name="20% - 强调文字颜色 6 9" xfId="1091" xr:uid="{00000000-0005-0000-0000-000073040000}"/>
    <cellStyle name="20% - 强调文字颜色 6 9 2" xfId="2814" xr:uid="{00000000-0005-0000-0000-00002E0B0000}"/>
    <cellStyle name="20% - 强调文字颜色 6 9 3" xfId="2816" xr:uid="{00000000-0005-0000-0000-0000300B0000}"/>
    <cellStyle name="20% - 强调文字颜色 6 9 4" xfId="2818" xr:uid="{00000000-0005-0000-0000-0000320B0000}"/>
    <cellStyle name="40% - 强调文字颜色 1 10" xfId="2820" xr:uid="{00000000-0005-0000-0000-0000340B0000}"/>
    <cellStyle name="40% - 强调文字颜色 1 10 2" xfId="2824" xr:uid="{00000000-0005-0000-0000-0000380B0000}"/>
    <cellStyle name="40% - 强调文字颜色 1 10 3" xfId="2827" xr:uid="{00000000-0005-0000-0000-00003B0B0000}"/>
    <cellStyle name="40% - 强调文字颜色 1 10 4" xfId="2830" xr:uid="{00000000-0005-0000-0000-00003E0B0000}"/>
    <cellStyle name="40% - 强调文字颜色 1 11" xfId="2832" xr:uid="{00000000-0005-0000-0000-0000400B0000}"/>
    <cellStyle name="40% - 强调文字颜色 1 11 2" xfId="2836" xr:uid="{00000000-0005-0000-0000-0000440B0000}"/>
    <cellStyle name="40% - 强调文字颜色 1 11 3" xfId="2840" xr:uid="{00000000-0005-0000-0000-0000480B0000}"/>
    <cellStyle name="40% - 强调文字颜色 1 11 4" xfId="2844" xr:uid="{00000000-0005-0000-0000-00004C0B0000}"/>
    <cellStyle name="40% - 强调文字颜色 1 12" xfId="2845" xr:uid="{00000000-0005-0000-0000-00004D0B0000}"/>
    <cellStyle name="40% - 强调文字颜色 1 12 2" xfId="2849" xr:uid="{00000000-0005-0000-0000-0000510B0000}"/>
    <cellStyle name="40% - 强调文字颜色 1 12 3" xfId="2851" xr:uid="{00000000-0005-0000-0000-0000530B0000}"/>
    <cellStyle name="40% - 强调文字颜色 1 12 4" xfId="2854" xr:uid="{00000000-0005-0000-0000-0000560B0000}"/>
    <cellStyle name="40% - 强调文字颜色 1 2" xfId="2855" xr:uid="{00000000-0005-0000-0000-0000570B0000}"/>
    <cellStyle name="40% - 强调文字颜色 1 2 10" xfId="2857" xr:uid="{00000000-0005-0000-0000-0000590B0000}"/>
    <cellStyle name="40% - 强调文字颜色 1 2 10 2" xfId="2860" xr:uid="{00000000-0005-0000-0000-00005C0B0000}"/>
    <cellStyle name="40% - 强调文字颜色 1 2 10 3" xfId="139" xr:uid="{00000000-0005-0000-0000-0000AD000000}"/>
    <cellStyle name="40% - 强调文字颜色 1 2 10 4" xfId="113" xr:uid="{00000000-0005-0000-0000-00008D000000}"/>
    <cellStyle name="40% - 强调文字颜色 1 2 11" xfId="2861" xr:uid="{00000000-0005-0000-0000-00005D0B0000}"/>
    <cellStyle name="40% - 强调文字颜色 1 2 11 2" xfId="2864" xr:uid="{00000000-0005-0000-0000-0000600B0000}"/>
    <cellStyle name="40% - 强调文字颜色 1 2 11 3" xfId="2868" xr:uid="{00000000-0005-0000-0000-0000640B0000}"/>
    <cellStyle name="40% - 强调文字颜色 1 2 11 4" xfId="2872" xr:uid="{00000000-0005-0000-0000-0000680B0000}"/>
    <cellStyle name="40% - 强调文字颜色 1 2 2" xfId="2876" xr:uid="{00000000-0005-0000-0000-00006C0B0000}"/>
    <cellStyle name="40% - 强调文字颜色 1 2 2 10" xfId="2880" xr:uid="{00000000-0005-0000-0000-0000700B0000}"/>
    <cellStyle name="40% - 强调文字颜色 1 2 2 11" xfId="2883" xr:uid="{00000000-0005-0000-0000-0000730B0000}"/>
    <cellStyle name="40% - 强调文字颜色 1 2 2 12" xfId="2885" xr:uid="{00000000-0005-0000-0000-0000750B0000}"/>
    <cellStyle name="40% - 强调文字颜色 1 2 2 2" xfId="2888" xr:uid="{00000000-0005-0000-0000-0000780B0000}"/>
    <cellStyle name="40% - 强调文字颜色 1 2 2 2 2" xfId="2890" xr:uid="{00000000-0005-0000-0000-00007A0B0000}"/>
    <cellStyle name="40% - 强调文字颜色 1 2 2 2 2 2" xfId="2842" xr:uid="{00000000-0005-0000-0000-00004A0B0000}"/>
    <cellStyle name="40% - 强调文字颜色 1 2 2 2 2 3" xfId="2892" xr:uid="{00000000-0005-0000-0000-00007C0B0000}"/>
    <cellStyle name="40% - 强调文字颜色 1 2 2 2 2 4" xfId="2894" xr:uid="{00000000-0005-0000-0000-00007E0B0000}"/>
    <cellStyle name="40% - 强调文字颜色 1 2 2 3" xfId="2896" xr:uid="{00000000-0005-0000-0000-0000800B0000}"/>
    <cellStyle name="40% - 强调文字颜色 1 2 2 3 2" xfId="2899" xr:uid="{00000000-0005-0000-0000-0000830B0000}"/>
    <cellStyle name="40% - 强调文字颜色 1 2 2 3 3" xfId="2902" xr:uid="{00000000-0005-0000-0000-0000860B0000}"/>
    <cellStyle name="40% - 强调文字颜色 1 2 2 3 4" xfId="2904" xr:uid="{00000000-0005-0000-0000-0000880B0000}"/>
    <cellStyle name="40% - 强调文字颜色 1 2 2 4" xfId="2906" xr:uid="{00000000-0005-0000-0000-00008A0B0000}"/>
    <cellStyle name="40% - 强调文字颜色 1 2 2 4 2" xfId="2908" xr:uid="{00000000-0005-0000-0000-00008C0B0000}"/>
    <cellStyle name="40% - 强调文字颜色 1 2 2 4 3" xfId="2910" xr:uid="{00000000-0005-0000-0000-00008E0B0000}"/>
    <cellStyle name="40% - 强调文字颜色 1 2 2 4 4" xfId="2911" xr:uid="{00000000-0005-0000-0000-00008F0B0000}"/>
    <cellStyle name="40% - 强调文字颜色 1 2 2 5" xfId="2912" xr:uid="{00000000-0005-0000-0000-0000900B0000}"/>
    <cellStyle name="40% - 强调文字颜色 1 2 2 5 2" xfId="1411" xr:uid="{00000000-0005-0000-0000-0000B3050000}"/>
    <cellStyle name="40% - 强调文字颜色 1 2 2 5 3" xfId="2917" xr:uid="{00000000-0005-0000-0000-0000950B0000}"/>
    <cellStyle name="40% - 强调文字颜色 1 2 2 5 4" xfId="2918" xr:uid="{00000000-0005-0000-0000-0000960B0000}"/>
    <cellStyle name="40% - 强调文字颜色 1 2 2 6" xfId="2920" xr:uid="{00000000-0005-0000-0000-0000980B0000}"/>
    <cellStyle name="40% - 强调文字颜色 1 2 2 6 2" xfId="2924" xr:uid="{00000000-0005-0000-0000-00009C0B0000}"/>
    <cellStyle name="40% - 强调文字颜色 1 2 2 6 3" xfId="2926" xr:uid="{00000000-0005-0000-0000-00009E0B0000}"/>
    <cellStyle name="40% - 强调文字颜色 1 2 2 6 4" xfId="2927" xr:uid="{00000000-0005-0000-0000-00009F0B0000}"/>
    <cellStyle name="40% - 强调文字颜色 1 2 2 7" xfId="2929" xr:uid="{00000000-0005-0000-0000-0000A10B0000}"/>
    <cellStyle name="40% - 强调文字颜色 1 2 2 7 2" xfId="2932" xr:uid="{00000000-0005-0000-0000-0000A40B0000}"/>
    <cellStyle name="40% - 强调文字颜色 1 2 2 7 3" xfId="2934" xr:uid="{00000000-0005-0000-0000-0000A60B0000}"/>
    <cellStyle name="40% - 强调文字颜色 1 2 2 7 4" xfId="2936" xr:uid="{00000000-0005-0000-0000-0000A80B0000}"/>
    <cellStyle name="40% - 强调文字颜色 1 2 2 8" xfId="2938" xr:uid="{00000000-0005-0000-0000-0000AA0B0000}"/>
    <cellStyle name="40% - 强调文字颜色 1 2 2 8 2" xfId="1934" xr:uid="{00000000-0005-0000-0000-0000BE070000}"/>
    <cellStyle name="40% - 强调文字颜色 1 2 2 8 3" xfId="1946" xr:uid="{00000000-0005-0000-0000-0000CA070000}"/>
    <cellStyle name="40% - 强调文字颜色 1 2 2 8 4" xfId="2939" xr:uid="{00000000-0005-0000-0000-0000AB0B0000}"/>
    <cellStyle name="40% - 强调文字颜色 1 2 2 9" xfId="2940" xr:uid="{00000000-0005-0000-0000-0000AC0B0000}"/>
    <cellStyle name="40% - 强调文字颜色 1 2 2 9 2" xfId="2942" xr:uid="{00000000-0005-0000-0000-0000AE0B0000}"/>
    <cellStyle name="40% - 强调文字颜色 1 2 2 9 3" xfId="2943" xr:uid="{00000000-0005-0000-0000-0000AF0B0000}"/>
    <cellStyle name="40% - 强调文字颜色 1 2 2 9 4" xfId="2858" xr:uid="{00000000-0005-0000-0000-00005A0B0000}"/>
    <cellStyle name="40% - 强调文字颜色 1 2 3" xfId="2946" xr:uid="{00000000-0005-0000-0000-0000B20B0000}"/>
    <cellStyle name="40% - 强调文字颜色 1 2 3 2" xfId="2948" xr:uid="{00000000-0005-0000-0000-0000B40B0000}"/>
    <cellStyle name="40% - 强调文字颜色 1 2 3 2 2" xfId="2951" xr:uid="{00000000-0005-0000-0000-0000B70B0000}"/>
    <cellStyle name="40% - 强调文字颜色 1 2 3 2 3" xfId="2952" xr:uid="{00000000-0005-0000-0000-0000B80B0000}"/>
    <cellStyle name="40% - 强调文字颜色 1 2 3 2 4" xfId="2954" xr:uid="{00000000-0005-0000-0000-0000BA0B0000}"/>
    <cellStyle name="40% - 强调文字颜色 1 2 3 3" xfId="2956" xr:uid="{00000000-0005-0000-0000-0000BC0B0000}"/>
    <cellStyle name="40% - 强调文字颜色 1 2 3 4" xfId="2959" xr:uid="{00000000-0005-0000-0000-0000BF0B0000}"/>
    <cellStyle name="40% - 强调文字颜色 1 2 3 5" xfId="2048" xr:uid="{00000000-0005-0000-0000-000030080000}"/>
    <cellStyle name="40% - 强调文字颜色 1 2 4" xfId="2962" xr:uid="{00000000-0005-0000-0000-0000C20B0000}"/>
    <cellStyle name="40% - 强调文字颜色 1 2 4 2" xfId="2965" xr:uid="{00000000-0005-0000-0000-0000C50B0000}"/>
    <cellStyle name="40% - 强调文字颜色 1 2 4 3" xfId="2967" xr:uid="{00000000-0005-0000-0000-0000C70B0000}"/>
    <cellStyle name="40% - 强调文字颜色 1 2 4 4" xfId="2969" xr:uid="{00000000-0005-0000-0000-0000C90B0000}"/>
    <cellStyle name="40% - 强调文字颜色 1 2 5" xfId="2972" xr:uid="{00000000-0005-0000-0000-0000CC0B0000}"/>
    <cellStyle name="40% - 强调文字颜色 1 2 5 2" xfId="2974" xr:uid="{00000000-0005-0000-0000-0000CE0B0000}"/>
    <cellStyle name="40% - 强调文字颜色 1 2 5 3" xfId="2975" xr:uid="{00000000-0005-0000-0000-0000CF0B0000}"/>
    <cellStyle name="40% - 强调文字颜色 1 2 5 4" xfId="2977" xr:uid="{00000000-0005-0000-0000-0000D10B0000}"/>
    <cellStyle name="40% - 强调文字颜色 1 2 6" xfId="1284" xr:uid="{00000000-0005-0000-0000-000034050000}"/>
    <cellStyle name="40% - 强调文字颜色 1 2 6 2" xfId="2978" xr:uid="{00000000-0005-0000-0000-0000D20B0000}"/>
    <cellStyle name="40% - 强调文字颜色 1 2 6 3" xfId="2979" xr:uid="{00000000-0005-0000-0000-0000D30B0000}"/>
    <cellStyle name="40% - 强调文字颜色 1 2 6 4" xfId="2981" xr:uid="{00000000-0005-0000-0000-0000D50B0000}"/>
    <cellStyle name="40% - 强调文字颜色 1 2 7" xfId="1288" xr:uid="{00000000-0005-0000-0000-000038050000}"/>
    <cellStyle name="40% - 强调文字颜色 1 2 7 2" xfId="2983" xr:uid="{00000000-0005-0000-0000-0000D70B0000}"/>
    <cellStyle name="40% - 强调文字颜色 1 2 7 3" xfId="2985" xr:uid="{00000000-0005-0000-0000-0000D90B0000}"/>
    <cellStyle name="40% - 强调文字颜色 1 2 7 4" xfId="2988" xr:uid="{00000000-0005-0000-0000-0000DC0B0000}"/>
    <cellStyle name="40% - 强调文字颜色 1 2 8" xfId="133" xr:uid="{00000000-0005-0000-0000-0000A6000000}"/>
    <cellStyle name="40% - 强调文字颜色 1 2 8 2" xfId="2990" xr:uid="{00000000-0005-0000-0000-0000DE0B0000}"/>
    <cellStyle name="40% - 强调文字颜色 1 2 8 3" xfId="2992" xr:uid="{00000000-0005-0000-0000-0000E00B0000}"/>
    <cellStyle name="40% - 强调文字颜色 1 2 8 4" xfId="2995" xr:uid="{00000000-0005-0000-0000-0000E30B0000}"/>
    <cellStyle name="40% - 强调文字颜色 1 2 9" xfId="2997" xr:uid="{00000000-0005-0000-0000-0000E50B0000}"/>
    <cellStyle name="40% - 强调文字颜色 1 2 9 2" xfId="2999" xr:uid="{00000000-0005-0000-0000-0000E70B0000}"/>
    <cellStyle name="40% - 强调文字颜色 1 2 9 3" xfId="3001" xr:uid="{00000000-0005-0000-0000-0000E90B0000}"/>
    <cellStyle name="40% - 强调文字颜色 1 2 9 4" xfId="3004" xr:uid="{00000000-0005-0000-0000-0000EC0B0000}"/>
    <cellStyle name="40% - 强调文字颜色 1 3" xfId="3006" xr:uid="{00000000-0005-0000-0000-0000EE0B0000}"/>
    <cellStyle name="40% - 强调文字颜色 1 3 10" xfId="3008" xr:uid="{00000000-0005-0000-0000-0000F00B0000}"/>
    <cellStyle name="40% - 强调文字颜色 1 3 10 2" xfId="3013" xr:uid="{00000000-0005-0000-0000-0000F50B0000}"/>
    <cellStyle name="40% - 强调文字颜色 1 3 10 3" xfId="3016" xr:uid="{00000000-0005-0000-0000-0000F80B0000}"/>
    <cellStyle name="40% - 强调文字颜色 1 3 10 4" xfId="2639" xr:uid="{00000000-0005-0000-0000-00007F0A0000}"/>
    <cellStyle name="40% - 强调文字颜色 1 3 2" xfId="3018" xr:uid="{00000000-0005-0000-0000-0000FA0B0000}"/>
    <cellStyle name="40% - 强调文字颜色 1 3 2 2" xfId="2397" xr:uid="{00000000-0005-0000-0000-00008D090000}"/>
    <cellStyle name="40% - 强调文字颜色 1 3 2 2 2" xfId="3020" xr:uid="{00000000-0005-0000-0000-0000FC0B0000}"/>
    <cellStyle name="40% - 强调文字颜色 1 3 2 2 2 2" xfId="3021" xr:uid="{00000000-0005-0000-0000-0000FD0B0000}"/>
    <cellStyle name="40% - 强调文字颜色 1 3 2 2 2 2 2" xfId="3022" xr:uid="{00000000-0005-0000-0000-0000FE0B0000}"/>
    <cellStyle name="40% - 强调文字颜色 1 3 2 2 2 2 3" xfId="3023" xr:uid="{00000000-0005-0000-0000-0000FF0B0000}"/>
    <cellStyle name="40% - 强调文字颜色 1 3 2 2 2 2 4" xfId="3024" xr:uid="{00000000-0005-0000-0000-0000000C0000}"/>
    <cellStyle name="40% - 强调文字颜色 1 3 2 2 3" xfId="3025" xr:uid="{00000000-0005-0000-0000-0000010C0000}"/>
    <cellStyle name="40% - 强调文字颜色 1 3 2 2 3 2" xfId="3026" xr:uid="{00000000-0005-0000-0000-0000020C0000}"/>
    <cellStyle name="40% - 强调文字颜色 1 3 2 2 3 3" xfId="3027" xr:uid="{00000000-0005-0000-0000-0000030C0000}"/>
    <cellStyle name="40% - 强调文字颜色 1 3 2 2 3 4" xfId="2557" xr:uid="{00000000-0005-0000-0000-00002D0A0000}"/>
    <cellStyle name="40% - 强调文字颜色 1 3 2 2 4" xfId="3029" xr:uid="{00000000-0005-0000-0000-0000050C0000}"/>
    <cellStyle name="40% - 强调文字颜色 1 3 2 2 5" xfId="3030" xr:uid="{00000000-0005-0000-0000-0000060C0000}"/>
    <cellStyle name="40% - 强调文字颜色 1 3 2 2 6" xfId="3031" xr:uid="{00000000-0005-0000-0000-0000070C0000}"/>
    <cellStyle name="40% - 强调文字颜色 1 3 2 3" xfId="2402" xr:uid="{00000000-0005-0000-0000-000092090000}"/>
    <cellStyle name="40% - 强调文字颜色 1 3 2 3 2" xfId="3033" xr:uid="{00000000-0005-0000-0000-0000090C0000}"/>
    <cellStyle name="40% - 强调文字颜色 1 3 2 3 3" xfId="3035" xr:uid="{00000000-0005-0000-0000-00000B0C0000}"/>
    <cellStyle name="40% - 强调文字颜色 1 3 2 3 4" xfId="3036" xr:uid="{00000000-0005-0000-0000-00000C0C0000}"/>
    <cellStyle name="40% - 强调文字颜色 1 3 2 4" xfId="3038" xr:uid="{00000000-0005-0000-0000-00000E0C0000}"/>
    <cellStyle name="40% - 强调文字颜色 1 3 2 4 2" xfId="3039" xr:uid="{00000000-0005-0000-0000-00000F0C0000}"/>
    <cellStyle name="40% - 强调文字颜色 1 3 2 4 3" xfId="3040" xr:uid="{00000000-0005-0000-0000-0000100C0000}"/>
    <cellStyle name="40% - 强调文字颜色 1 3 2 4 4" xfId="3041" xr:uid="{00000000-0005-0000-0000-0000110C0000}"/>
    <cellStyle name="40% - 强调文字颜色 1 3 2 5" xfId="3042" xr:uid="{00000000-0005-0000-0000-0000120C0000}"/>
    <cellStyle name="40% - 强调文字颜色 1 3 2 5 2" xfId="3045" xr:uid="{00000000-0005-0000-0000-0000150C0000}"/>
    <cellStyle name="40% - 强调文字颜色 1 3 2 5 3" xfId="3047" xr:uid="{00000000-0005-0000-0000-0000170C0000}"/>
    <cellStyle name="40% - 强调文字颜色 1 3 2 5 4" xfId="3049" xr:uid="{00000000-0005-0000-0000-0000190C0000}"/>
    <cellStyle name="40% - 强调文字颜色 1 3 2 6" xfId="3050" xr:uid="{00000000-0005-0000-0000-00001A0C0000}"/>
    <cellStyle name="40% - 强调文字颜色 1 3 2 6 2" xfId="1580" xr:uid="{00000000-0005-0000-0000-00005C060000}"/>
    <cellStyle name="40% - 强调文字颜色 1 3 2 6 3" xfId="3053" xr:uid="{00000000-0005-0000-0000-00001D0C0000}"/>
    <cellStyle name="40% - 强调文字颜色 1 3 2 6 4" xfId="3054" xr:uid="{00000000-0005-0000-0000-00001E0C0000}"/>
    <cellStyle name="40% - 强调文字颜色 1 3 2 7" xfId="3055" xr:uid="{00000000-0005-0000-0000-00001F0C0000}"/>
    <cellStyle name="40% - 强调文字颜色 1 3 2 7 2" xfId="3059" xr:uid="{00000000-0005-0000-0000-0000230C0000}"/>
    <cellStyle name="40% - 强调文字颜色 1 3 2 7 3" xfId="3061" xr:uid="{00000000-0005-0000-0000-0000250C0000}"/>
    <cellStyle name="40% - 强调文字颜色 1 3 2 7 4" xfId="3062" xr:uid="{00000000-0005-0000-0000-0000260C0000}"/>
    <cellStyle name="40% - 强调文字颜色 1 3 2 8" xfId="3064" xr:uid="{00000000-0005-0000-0000-0000280C0000}"/>
    <cellStyle name="40% - 强调文字颜色 1 3 2 8 2" xfId="2243" xr:uid="{00000000-0005-0000-0000-0000F3080000}"/>
    <cellStyle name="40% - 强调文字颜色 1 3 2 8 3" xfId="2249" xr:uid="{00000000-0005-0000-0000-0000F9080000}"/>
    <cellStyle name="40% - 强调文字颜色 1 3 2 8 4" xfId="3065" xr:uid="{00000000-0005-0000-0000-0000290C0000}"/>
    <cellStyle name="40% - 强调文字颜色 1 3 2 9" xfId="3067" xr:uid="{00000000-0005-0000-0000-00002B0C0000}"/>
    <cellStyle name="40% - 强调文字颜色 1 3 2 9 2" xfId="3070" xr:uid="{00000000-0005-0000-0000-00002E0C0000}"/>
    <cellStyle name="40% - 强调文字颜色 1 3 2 9 3" xfId="3073" xr:uid="{00000000-0005-0000-0000-0000310C0000}"/>
    <cellStyle name="40% - 强调文字颜色 1 3 2 9 4" xfId="3074" xr:uid="{00000000-0005-0000-0000-0000320C0000}"/>
    <cellStyle name="40% - 强调文字颜色 1 3 3" xfId="3076" xr:uid="{00000000-0005-0000-0000-0000340C0000}"/>
    <cellStyle name="40% - 强调文字颜色 1 3 3 2" xfId="2412" xr:uid="{00000000-0005-0000-0000-00009C090000}"/>
    <cellStyle name="40% - 强调文字颜色 1 3 3 2 2" xfId="3078" xr:uid="{00000000-0005-0000-0000-0000360C0000}"/>
    <cellStyle name="40% - 强调文字颜色 1 3 3 2 2 2" xfId="3080" xr:uid="{00000000-0005-0000-0000-0000380C0000}"/>
    <cellStyle name="40% - 强调文字颜色 1 3 3 2 2 3" xfId="3083" xr:uid="{00000000-0005-0000-0000-00003B0C0000}"/>
    <cellStyle name="40% - 强调文字颜色 1 3 3 2 2 4" xfId="3085" xr:uid="{00000000-0005-0000-0000-00003D0C0000}"/>
    <cellStyle name="40% - 强调文字颜色 1 3 3 3" xfId="2417" xr:uid="{00000000-0005-0000-0000-0000A1090000}"/>
    <cellStyle name="40% - 强调文字颜色 1 3 3 3 2" xfId="3087" xr:uid="{00000000-0005-0000-0000-00003F0C0000}"/>
    <cellStyle name="40% - 强调文字颜色 1 3 3 3 3" xfId="2451" xr:uid="{00000000-0005-0000-0000-0000C3090000}"/>
    <cellStyle name="40% - 强调文字颜色 1 3 3 3 4" xfId="2453" xr:uid="{00000000-0005-0000-0000-0000C5090000}"/>
    <cellStyle name="40% - 强调文字颜色 1 3 3 4" xfId="3089" xr:uid="{00000000-0005-0000-0000-0000410C0000}"/>
    <cellStyle name="40% - 强调文字颜色 1 3 3 5" xfId="1852" xr:uid="{00000000-0005-0000-0000-00006C070000}"/>
    <cellStyle name="40% - 强调文字颜色 1 3 3 6" xfId="1856" xr:uid="{00000000-0005-0000-0000-000070070000}"/>
    <cellStyle name="40% - 强调文字颜色 1 3 4" xfId="3091" xr:uid="{00000000-0005-0000-0000-0000430C0000}"/>
    <cellStyle name="40% - 强调文字颜色 1 3 4 2" xfId="2426" xr:uid="{00000000-0005-0000-0000-0000AA090000}"/>
    <cellStyle name="40% - 强调文字颜色 1 3 4 3" xfId="2432" xr:uid="{00000000-0005-0000-0000-0000B0090000}"/>
    <cellStyle name="40% - 强调文字颜色 1 3 4 4" xfId="3094" xr:uid="{00000000-0005-0000-0000-0000460C0000}"/>
    <cellStyle name="40% - 强调文字颜色 1 3 5" xfId="3095" xr:uid="{00000000-0005-0000-0000-0000470C0000}"/>
    <cellStyle name="40% - 强调文字颜色 1 3 5 2" xfId="3097" xr:uid="{00000000-0005-0000-0000-0000490C0000}"/>
    <cellStyle name="40% - 强调文字颜色 1 3 5 3" xfId="3100" xr:uid="{00000000-0005-0000-0000-00004C0C0000}"/>
    <cellStyle name="40% - 强调文字颜色 1 3 5 4" xfId="3101" xr:uid="{00000000-0005-0000-0000-00004D0C0000}"/>
    <cellStyle name="40% - 强调文字颜色 1 3 6" xfId="1290" xr:uid="{00000000-0005-0000-0000-00003A050000}"/>
    <cellStyle name="40% - 强调文字颜色 1 3 6 2" xfId="3103" xr:uid="{00000000-0005-0000-0000-00004F0C0000}"/>
    <cellStyle name="40% - 强调文字颜色 1 3 6 3" xfId="3106" xr:uid="{00000000-0005-0000-0000-0000520C0000}"/>
    <cellStyle name="40% - 强调文字颜色 1 3 6 4" xfId="3109" xr:uid="{00000000-0005-0000-0000-0000550C0000}"/>
    <cellStyle name="40% - 强调文字颜色 1 3 7" xfId="1295" xr:uid="{00000000-0005-0000-0000-00003F050000}"/>
    <cellStyle name="40% - 强调文字颜色 1 3 7 2" xfId="3110" xr:uid="{00000000-0005-0000-0000-0000560C0000}"/>
    <cellStyle name="40% - 强调文字颜色 1 3 7 3" xfId="3111" xr:uid="{00000000-0005-0000-0000-0000570C0000}"/>
    <cellStyle name="40% - 强调文字颜色 1 3 7 4" xfId="3112" xr:uid="{00000000-0005-0000-0000-0000580C0000}"/>
    <cellStyle name="40% - 强调文字颜色 1 3 8" xfId="1299" xr:uid="{00000000-0005-0000-0000-000043050000}"/>
    <cellStyle name="40% - 强调文字颜色 1 3 8 2" xfId="2605" xr:uid="{00000000-0005-0000-0000-00005D0A0000}"/>
    <cellStyle name="40% - 强调文字颜色 1 3 8 3" xfId="2608" xr:uid="{00000000-0005-0000-0000-0000600A0000}"/>
    <cellStyle name="40% - 强调文字颜色 1 3 8 4" xfId="2611" xr:uid="{00000000-0005-0000-0000-0000630A0000}"/>
    <cellStyle name="40% - 强调文字颜色 1 3 9" xfId="3114" xr:uid="{00000000-0005-0000-0000-00005A0C0000}"/>
    <cellStyle name="40% - 强调文字颜色 1 3 9 2" xfId="2618" xr:uid="{00000000-0005-0000-0000-00006A0A0000}"/>
    <cellStyle name="40% - 强调文字颜色 1 3 9 3" xfId="2620" xr:uid="{00000000-0005-0000-0000-00006C0A0000}"/>
    <cellStyle name="40% - 强调文字颜色 1 3 9 4" xfId="3115" xr:uid="{00000000-0005-0000-0000-00005B0C0000}"/>
    <cellStyle name="40% - 强调文字颜色 1 4" xfId="3119" xr:uid="{00000000-0005-0000-0000-00005F0C0000}"/>
    <cellStyle name="40% - 强调文字颜色 1 4 2" xfId="3121" xr:uid="{00000000-0005-0000-0000-0000610C0000}"/>
    <cellStyle name="40% - 强调文字颜色 1 4 2 2" xfId="3123" xr:uid="{00000000-0005-0000-0000-0000630C0000}"/>
    <cellStyle name="40% - 强调文字颜色 1 4 2 3" xfId="3127" xr:uid="{00000000-0005-0000-0000-0000670C0000}"/>
    <cellStyle name="40% - 强调文字颜色 1 4 2 4" xfId="3129" xr:uid="{00000000-0005-0000-0000-0000690C0000}"/>
    <cellStyle name="40% - 强调文字颜色 1 4 3" xfId="3131" xr:uid="{00000000-0005-0000-0000-00006B0C0000}"/>
    <cellStyle name="40% - 强调文字颜色 1 4 4" xfId="3133" xr:uid="{00000000-0005-0000-0000-00006D0C0000}"/>
    <cellStyle name="40% - 强调文字颜色 1 4 5" xfId="3134" xr:uid="{00000000-0005-0000-0000-00006E0C0000}"/>
    <cellStyle name="40% - 强调文字颜色 1 5" xfId="3138" xr:uid="{00000000-0005-0000-0000-0000720C0000}"/>
    <cellStyle name="40% - 强调文字颜色 1 5 2" xfId="3141" xr:uid="{00000000-0005-0000-0000-0000750C0000}"/>
    <cellStyle name="40% - 强调文字颜色 1 5 3" xfId="3143" xr:uid="{00000000-0005-0000-0000-0000770C0000}"/>
    <cellStyle name="40% - 强调文字颜色 1 5 4" xfId="3145" xr:uid="{00000000-0005-0000-0000-0000790C0000}"/>
    <cellStyle name="40% - 强调文字颜色 1 6" xfId="3148" xr:uid="{00000000-0005-0000-0000-00007C0C0000}"/>
    <cellStyle name="40% - 强调文字颜色 1 6 2" xfId="3150" xr:uid="{00000000-0005-0000-0000-00007E0C0000}"/>
    <cellStyle name="40% - 强调文字颜色 1 6 3" xfId="3151" xr:uid="{00000000-0005-0000-0000-00007F0C0000}"/>
    <cellStyle name="40% - 强调文字颜色 1 6 4" xfId="3152" xr:uid="{00000000-0005-0000-0000-0000800C0000}"/>
    <cellStyle name="40% - 强调文字颜色 1 7" xfId="3154" xr:uid="{00000000-0005-0000-0000-0000820C0000}"/>
    <cellStyle name="40% - 强调文字颜色 1 7 2" xfId="3157" xr:uid="{00000000-0005-0000-0000-0000850C0000}"/>
    <cellStyle name="40% - 强调文字颜色 1 7 3" xfId="3158" xr:uid="{00000000-0005-0000-0000-0000860C0000}"/>
    <cellStyle name="40% - 强调文字颜色 1 7 4" xfId="3159" xr:uid="{00000000-0005-0000-0000-0000870C0000}"/>
    <cellStyle name="40% - 强调文字颜色 1 8" xfId="3161" xr:uid="{00000000-0005-0000-0000-0000890C0000}"/>
    <cellStyle name="40% - 强调文字颜色 1 8 2" xfId="3164" xr:uid="{00000000-0005-0000-0000-00008C0C0000}"/>
    <cellStyle name="40% - 强调文字颜色 1 8 3" xfId="3165" xr:uid="{00000000-0005-0000-0000-00008D0C0000}"/>
    <cellStyle name="40% - 强调文字颜色 1 8 4" xfId="3166" xr:uid="{00000000-0005-0000-0000-00008E0C0000}"/>
    <cellStyle name="40% - 强调文字颜色 1 9" xfId="3169" xr:uid="{00000000-0005-0000-0000-0000910C0000}"/>
    <cellStyle name="40% - 强调文字颜色 1 9 2" xfId="3170" xr:uid="{00000000-0005-0000-0000-0000920C0000}"/>
    <cellStyle name="40% - 强调文字颜色 1 9 3" xfId="3171" xr:uid="{00000000-0005-0000-0000-0000930C0000}"/>
    <cellStyle name="40% - 强调文字颜色 1 9 4" xfId="3172" xr:uid="{00000000-0005-0000-0000-0000940C0000}"/>
    <cellStyle name="40% - 强调文字颜色 2 10" xfId="1065" xr:uid="{00000000-0005-0000-0000-000059040000}"/>
    <cellStyle name="40% - 强调文字颜色 2 10 2" xfId="3174" xr:uid="{00000000-0005-0000-0000-0000960C0000}"/>
    <cellStyle name="40% - 强调文字颜色 2 10 3" xfId="3177" xr:uid="{00000000-0005-0000-0000-0000990C0000}"/>
    <cellStyle name="40% - 强调文字颜色 2 10 4" xfId="1834" xr:uid="{00000000-0005-0000-0000-00005A070000}"/>
    <cellStyle name="40% - 强调文字颜色 2 11" xfId="234" xr:uid="{00000000-0005-0000-0000-00001A010000}"/>
    <cellStyle name="40% - 强调文字颜色 2 11 2" xfId="238" xr:uid="{00000000-0005-0000-0000-00001E010000}"/>
    <cellStyle name="40% - 强调文字颜色 2 11 3" xfId="241" xr:uid="{00000000-0005-0000-0000-000021010000}"/>
    <cellStyle name="40% - 强调文字颜色 2 11 4" xfId="205" xr:uid="{00000000-0005-0000-0000-0000FD000000}"/>
    <cellStyle name="40% - 强调文字颜色 2 12" xfId="40" xr:uid="{00000000-0005-0000-0000-000033000000}"/>
    <cellStyle name="40% - 强调文字颜色 2 12 2" xfId="203" xr:uid="{00000000-0005-0000-0000-0000FB000000}"/>
    <cellStyle name="40% - 强调文字颜色 2 12 3" xfId="246" xr:uid="{00000000-0005-0000-0000-000026010000}"/>
    <cellStyle name="40% - 强调文字颜色 2 12 4" xfId="82" xr:uid="{00000000-0005-0000-0000-000065000000}"/>
    <cellStyle name="40% - 强调文字颜色 2 2" xfId="3178" xr:uid="{00000000-0005-0000-0000-00009A0C0000}"/>
    <cellStyle name="40% - 强调文字颜色 2 2 10" xfId="768" xr:uid="{00000000-0005-0000-0000-000030030000}"/>
    <cellStyle name="40% - 强调文字颜色 2 2 10 2" xfId="3180" xr:uid="{00000000-0005-0000-0000-00009C0C0000}"/>
    <cellStyle name="40% - 强调文字颜色 2 2 10 3" xfId="3182" xr:uid="{00000000-0005-0000-0000-00009E0C0000}"/>
    <cellStyle name="40% - 强调文字颜色 2 2 10 4" xfId="3187" xr:uid="{00000000-0005-0000-0000-0000A30C0000}"/>
    <cellStyle name="40% - 强调文字颜色 2 2 2" xfId="3190" xr:uid="{00000000-0005-0000-0000-0000A60C0000}"/>
    <cellStyle name="40% - 强调文字颜色 2 2 2 10" xfId="3192" xr:uid="{00000000-0005-0000-0000-0000A80C0000}"/>
    <cellStyle name="40% - 强调文字颜色 2 2 2 11" xfId="3197" xr:uid="{00000000-0005-0000-0000-0000AD0C0000}"/>
    <cellStyle name="40% - 强调文字颜色 2 2 2 12" xfId="3200" xr:uid="{00000000-0005-0000-0000-0000B00C0000}"/>
    <cellStyle name="40% - 强调文字颜色 2 2 2 2" xfId="3204" xr:uid="{00000000-0005-0000-0000-0000B40C0000}"/>
    <cellStyle name="40% - 强调文字颜色 2 2 2 2 2" xfId="3205" xr:uid="{00000000-0005-0000-0000-0000B50C0000}"/>
    <cellStyle name="40% - 强调文字颜色 2 2 2 2 2 2" xfId="3207" xr:uid="{00000000-0005-0000-0000-0000B70C0000}"/>
    <cellStyle name="40% - 强调文字颜色 2 2 2 2 2 3" xfId="3211" xr:uid="{00000000-0005-0000-0000-0000BB0C0000}"/>
    <cellStyle name="40% - 强调文字颜色 2 2 2 2 2 4" xfId="3213" xr:uid="{00000000-0005-0000-0000-0000BD0C0000}"/>
    <cellStyle name="40% - 强调文字颜色 2 2 2 3" xfId="3216" xr:uid="{00000000-0005-0000-0000-0000C00C0000}"/>
    <cellStyle name="40% - 强调文字颜色 2 2 2 3 2" xfId="1681" xr:uid="{00000000-0005-0000-0000-0000C1060000}"/>
    <cellStyle name="40% - 强调文字颜色 2 2 2 3 3" xfId="3220" xr:uid="{00000000-0005-0000-0000-0000C40C0000}"/>
    <cellStyle name="40% - 强调文字颜色 2 2 2 3 4" xfId="3223" xr:uid="{00000000-0005-0000-0000-0000C70C0000}"/>
    <cellStyle name="40% - 强调文字颜色 2 2 2 4" xfId="3226" xr:uid="{00000000-0005-0000-0000-0000CA0C0000}"/>
    <cellStyle name="40% - 强调文字颜色 2 2 2 4 2" xfId="3227" xr:uid="{00000000-0005-0000-0000-0000CB0C0000}"/>
    <cellStyle name="40% - 强调文字颜色 2 2 2 4 3" xfId="3229" xr:uid="{00000000-0005-0000-0000-0000CD0C0000}"/>
    <cellStyle name="40% - 强调文字颜色 2 2 2 4 4" xfId="3232" xr:uid="{00000000-0005-0000-0000-0000D00C0000}"/>
    <cellStyle name="40% - 强调文字颜色 2 2 2 5" xfId="3236" xr:uid="{00000000-0005-0000-0000-0000D40C0000}"/>
    <cellStyle name="40% - 强调文字颜色 2 2 2 5 2" xfId="1784" xr:uid="{00000000-0005-0000-0000-000028070000}"/>
    <cellStyle name="40% - 强调文字颜色 2 2 2 5 3" xfId="3238" xr:uid="{00000000-0005-0000-0000-0000D60C0000}"/>
    <cellStyle name="40% - 强调文字颜色 2 2 2 5 4" xfId="3242" xr:uid="{00000000-0005-0000-0000-0000DA0C0000}"/>
    <cellStyle name="40% - 强调文字颜色 2 2 2 6" xfId="3246" xr:uid="{00000000-0005-0000-0000-0000DE0C0000}"/>
    <cellStyle name="40% - 强调文字颜色 2 2 2 6 2" xfId="3250" xr:uid="{00000000-0005-0000-0000-0000E20C0000}"/>
    <cellStyle name="40% - 强调文字颜色 2 2 2 6 3" xfId="3252" xr:uid="{00000000-0005-0000-0000-0000E40C0000}"/>
    <cellStyle name="40% - 强调文字颜色 2 2 2 6 4" xfId="3257" xr:uid="{00000000-0005-0000-0000-0000E90C0000}"/>
    <cellStyle name="40% - 强调文字颜色 2 2 2 7" xfId="3260" xr:uid="{00000000-0005-0000-0000-0000EC0C0000}"/>
    <cellStyle name="40% - 强调文字颜色 2 2 2 7 2" xfId="3267" xr:uid="{00000000-0005-0000-0000-0000F30C0000}"/>
    <cellStyle name="40% - 强调文字颜色 2 2 2 7 3" xfId="3269" xr:uid="{00000000-0005-0000-0000-0000F50C0000}"/>
    <cellStyle name="40% - 强调文字颜色 2 2 2 7 4" xfId="3274" xr:uid="{00000000-0005-0000-0000-0000FA0C0000}"/>
    <cellStyle name="40% - 强调文字颜色 2 2 2 8" xfId="3276" xr:uid="{00000000-0005-0000-0000-0000FC0C0000}"/>
    <cellStyle name="40% - 强调文字颜色 2 2 2 8 2" xfId="3281" xr:uid="{00000000-0005-0000-0000-0000010D0000}"/>
    <cellStyle name="40% - 强调文字颜色 2 2 2 8 3" xfId="3283" xr:uid="{00000000-0005-0000-0000-0000030D0000}"/>
    <cellStyle name="40% - 强调文字颜色 2 2 2 8 4" xfId="3288" xr:uid="{00000000-0005-0000-0000-0000080D0000}"/>
    <cellStyle name="40% - 强调文字颜色 2 2 2 9" xfId="3291" xr:uid="{00000000-0005-0000-0000-00000B0D0000}"/>
    <cellStyle name="40% - 强调文字颜色 2 2 2 9 2" xfId="1335" xr:uid="{00000000-0005-0000-0000-000067050000}"/>
    <cellStyle name="40% - 强调文字颜色 2 2 2 9 3" xfId="3293" xr:uid="{00000000-0005-0000-0000-00000D0D0000}"/>
    <cellStyle name="40% - 强调文字颜色 2 2 2 9 4" xfId="3299" xr:uid="{00000000-0005-0000-0000-0000130D0000}"/>
    <cellStyle name="40% - 强调文字颜色 2 2 3" xfId="3301" xr:uid="{00000000-0005-0000-0000-0000150D0000}"/>
    <cellStyle name="40% - 强调文字颜色 2 2 3 2" xfId="3303" xr:uid="{00000000-0005-0000-0000-0000170D0000}"/>
    <cellStyle name="40% - 强调文字颜色 2 2 3 2 2" xfId="17" xr:uid="{00000000-0005-0000-0000-000016000000}"/>
    <cellStyle name="40% - 强调文字颜色 2 2 3 2 3" xfId="3304" xr:uid="{00000000-0005-0000-0000-0000180D0000}"/>
    <cellStyle name="40% - 强调文字颜色 2 2 3 2 4" xfId="2027" xr:uid="{00000000-0005-0000-0000-00001B080000}"/>
    <cellStyle name="40% - 强调文字颜色 2 2 3 3" xfId="3306" xr:uid="{00000000-0005-0000-0000-00001A0D0000}"/>
    <cellStyle name="40% - 强调文字颜色 2 2 3 4" xfId="3308" xr:uid="{00000000-0005-0000-0000-00001C0D0000}"/>
    <cellStyle name="40% - 强调文字颜色 2 2 3 5" xfId="2210" xr:uid="{00000000-0005-0000-0000-0000D2080000}"/>
    <cellStyle name="40% - 强调文字颜色 2 2 4" xfId="3310" xr:uid="{00000000-0005-0000-0000-00001E0D0000}"/>
    <cellStyle name="40% - 强调文字颜色 2 2 4 2" xfId="3314" xr:uid="{00000000-0005-0000-0000-0000220D0000}"/>
    <cellStyle name="40% - 强调文字颜色 2 2 4 3" xfId="3317" xr:uid="{00000000-0005-0000-0000-0000250D0000}"/>
    <cellStyle name="40% - 强调文字颜色 2 2 4 4" xfId="3320" xr:uid="{00000000-0005-0000-0000-0000280D0000}"/>
    <cellStyle name="40% - 强调文字颜色 2 2 5" xfId="3321" xr:uid="{00000000-0005-0000-0000-0000290D0000}"/>
    <cellStyle name="40% - 强调文字颜色 2 2 5 2" xfId="3322" xr:uid="{00000000-0005-0000-0000-00002A0D0000}"/>
    <cellStyle name="40% - 强调文字颜色 2 2 5 3" xfId="3323" xr:uid="{00000000-0005-0000-0000-00002B0D0000}"/>
    <cellStyle name="40% - 强调文字颜色 2 2 5 4" xfId="3324" xr:uid="{00000000-0005-0000-0000-00002C0D0000}"/>
    <cellStyle name="40% - 强调文字颜色 2 2 6" xfId="3326" xr:uid="{00000000-0005-0000-0000-00002E0D0000}"/>
    <cellStyle name="40% - 强调文字颜色 2 2 6 2" xfId="3327" xr:uid="{00000000-0005-0000-0000-00002F0D0000}"/>
    <cellStyle name="40% - 强调文字颜色 2 2 6 3" xfId="3329" xr:uid="{00000000-0005-0000-0000-0000310D0000}"/>
    <cellStyle name="40% - 强调文字颜色 2 2 6 4" xfId="3331" xr:uid="{00000000-0005-0000-0000-0000330D0000}"/>
    <cellStyle name="40% - 强调文字颜色 2 2 7" xfId="321" xr:uid="{00000000-0005-0000-0000-000071010000}"/>
    <cellStyle name="40% - 强调文字颜色 2 2 7 2" xfId="354" xr:uid="{00000000-0005-0000-0000-000092010000}"/>
    <cellStyle name="40% - 强调文字颜色 2 2 7 3" xfId="361" xr:uid="{00000000-0005-0000-0000-000099010000}"/>
    <cellStyle name="40% - 强调文字颜色 2 2 7 4" xfId="374" xr:uid="{00000000-0005-0000-0000-0000A6010000}"/>
    <cellStyle name="40% - 强调文字颜色 2 2 8" xfId="442" xr:uid="{00000000-0005-0000-0000-0000EA010000}"/>
    <cellStyle name="40% - 强调文字颜色 2 2 8 2" xfId="446" xr:uid="{00000000-0005-0000-0000-0000EE010000}"/>
    <cellStyle name="40% - 强调文字颜色 2 2 8 3" xfId="456" xr:uid="{00000000-0005-0000-0000-0000F8010000}"/>
    <cellStyle name="40% - 强调文字颜色 2 2 8 4" xfId="461" xr:uid="{00000000-0005-0000-0000-0000FD010000}"/>
    <cellStyle name="40% - 强调文字颜色 2 2 9" xfId="470" xr:uid="{00000000-0005-0000-0000-000006020000}"/>
    <cellStyle name="40% - 强调文字颜色 2 2 9 2" xfId="477" xr:uid="{00000000-0005-0000-0000-00000D020000}"/>
    <cellStyle name="40% - 强调文字颜色 2 2 9 3" xfId="481" xr:uid="{00000000-0005-0000-0000-000011020000}"/>
    <cellStyle name="40% - 强调文字颜色 2 2 9 4" xfId="485" xr:uid="{00000000-0005-0000-0000-000015020000}"/>
    <cellStyle name="40% - 强调文字颜色 2 3" xfId="3333" xr:uid="{00000000-0005-0000-0000-0000350D0000}"/>
    <cellStyle name="40% - 强调文字颜色 2 3 10" xfId="1394" xr:uid="{00000000-0005-0000-0000-0000A2050000}"/>
    <cellStyle name="40% - 强调文字颜色 2 3 10 2" xfId="3336" xr:uid="{00000000-0005-0000-0000-0000380D0000}"/>
    <cellStyle name="40% - 强调文字颜色 2 3 10 3" xfId="3341" xr:uid="{00000000-0005-0000-0000-00003D0D0000}"/>
    <cellStyle name="40% - 强调文字颜色 2 3 10 4" xfId="3346" xr:uid="{00000000-0005-0000-0000-0000420D0000}"/>
    <cellStyle name="40% - 强调文字颜色 2 3 2" xfId="3349" xr:uid="{00000000-0005-0000-0000-0000450D0000}"/>
    <cellStyle name="40% - 强调文字颜色 2 3 2 2" xfId="3351" xr:uid="{00000000-0005-0000-0000-0000470D0000}"/>
    <cellStyle name="40% - 强调文字颜色 2 3 2 2 2" xfId="2144" xr:uid="{00000000-0005-0000-0000-000090080000}"/>
    <cellStyle name="40% - 强调文字颜色 2 3 2 2 2 2" xfId="1534" xr:uid="{00000000-0005-0000-0000-00002E060000}"/>
    <cellStyle name="40% - 强调文字颜色 2 3 2 2 2 2 2" xfId="3356" xr:uid="{00000000-0005-0000-0000-00004C0D0000}"/>
    <cellStyle name="40% - 强调文字颜色 2 3 2 2 2 2 3" xfId="3361" xr:uid="{00000000-0005-0000-0000-0000510D0000}"/>
    <cellStyle name="40% - 强调文字颜色 2 3 2 2 2 2 4" xfId="3367" xr:uid="{00000000-0005-0000-0000-0000570D0000}"/>
    <cellStyle name="40% - 强调文字颜色 2 3 2 2 3" xfId="2147" xr:uid="{00000000-0005-0000-0000-000093080000}"/>
    <cellStyle name="40% - 强调文字颜色 2 3 2 2 3 2" xfId="2152" xr:uid="{00000000-0005-0000-0000-000098080000}"/>
    <cellStyle name="40% - 强调文字颜色 2 3 2 2 3 3" xfId="2159" xr:uid="{00000000-0005-0000-0000-00009F080000}"/>
    <cellStyle name="40% - 强调文字颜色 2 3 2 2 3 4" xfId="2166" xr:uid="{00000000-0005-0000-0000-0000A6080000}"/>
    <cellStyle name="40% - 强调文字颜色 2 3 2 2 4" xfId="2171" xr:uid="{00000000-0005-0000-0000-0000AB080000}"/>
    <cellStyle name="40% - 强调文字颜色 2 3 2 2 5" xfId="2187" xr:uid="{00000000-0005-0000-0000-0000BB080000}"/>
    <cellStyle name="40% - 强调文字颜色 2 3 2 2 6" xfId="3370" xr:uid="{00000000-0005-0000-0000-00005A0D0000}"/>
    <cellStyle name="40% - 强调文字颜色 2 3 2 3" xfId="3373" xr:uid="{00000000-0005-0000-0000-00005D0D0000}"/>
    <cellStyle name="40% - 强调文字颜色 2 3 2 3 2" xfId="1976" xr:uid="{00000000-0005-0000-0000-0000E8070000}"/>
    <cellStyle name="40% - 强调文字颜色 2 3 2 3 3" xfId="2309" xr:uid="{00000000-0005-0000-0000-000035090000}"/>
    <cellStyle name="40% - 强调文字颜色 2 3 2 3 4" xfId="2324" xr:uid="{00000000-0005-0000-0000-000044090000}"/>
    <cellStyle name="40% - 强调文字颜色 2 3 2 4" xfId="3376" xr:uid="{00000000-0005-0000-0000-0000600D0000}"/>
    <cellStyle name="40% - 强调文字颜色 2 3 2 4 2" xfId="3378" xr:uid="{00000000-0005-0000-0000-0000620D0000}"/>
    <cellStyle name="40% - 强调文字颜色 2 3 2 4 3" xfId="3381" xr:uid="{00000000-0005-0000-0000-0000650D0000}"/>
    <cellStyle name="40% - 强调文字颜色 2 3 2 4 4" xfId="3384" xr:uid="{00000000-0005-0000-0000-0000680D0000}"/>
    <cellStyle name="40% - 强调文字颜色 2 3 2 5" xfId="3387" xr:uid="{00000000-0005-0000-0000-00006B0D0000}"/>
    <cellStyle name="40% - 强调文字颜色 2 3 2 5 2" xfId="3391" xr:uid="{00000000-0005-0000-0000-00006F0D0000}"/>
    <cellStyle name="40% - 强调文字颜色 2 3 2 5 3" xfId="3394" xr:uid="{00000000-0005-0000-0000-0000720D0000}"/>
    <cellStyle name="40% - 强调文字颜色 2 3 2 5 4" xfId="3399" xr:uid="{00000000-0005-0000-0000-0000770D0000}"/>
    <cellStyle name="40% - 强调文字颜色 2 3 2 6" xfId="3402" xr:uid="{00000000-0005-0000-0000-00007A0D0000}"/>
    <cellStyle name="40% - 强调文字颜色 2 3 2 6 2" xfId="977" xr:uid="{00000000-0005-0000-0000-000001040000}"/>
    <cellStyle name="40% - 强调文字颜色 2 3 2 6 3" xfId="3405" xr:uid="{00000000-0005-0000-0000-00007D0D0000}"/>
    <cellStyle name="40% - 强调文字颜色 2 3 2 6 4" xfId="3408" xr:uid="{00000000-0005-0000-0000-0000800D0000}"/>
    <cellStyle name="40% - 强调文字颜色 2 3 2 7" xfId="3413" xr:uid="{00000000-0005-0000-0000-0000850D0000}"/>
    <cellStyle name="40% - 强调文字颜色 2 3 2 7 2" xfId="3415" xr:uid="{00000000-0005-0000-0000-0000870D0000}"/>
    <cellStyle name="40% - 强调文字颜色 2 3 2 7 3" xfId="3418" xr:uid="{00000000-0005-0000-0000-00008A0D0000}"/>
    <cellStyle name="40% - 强调文字颜色 2 3 2 7 4" xfId="3421" xr:uid="{00000000-0005-0000-0000-00008D0D0000}"/>
    <cellStyle name="40% - 强调文字颜色 2 3 2 8" xfId="3426" xr:uid="{00000000-0005-0000-0000-0000920D0000}"/>
    <cellStyle name="40% - 强调文字颜色 2 3 2 8 2" xfId="3429" xr:uid="{00000000-0005-0000-0000-0000950D0000}"/>
    <cellStyle name="40% - 强调文字颜色 2 3 2 8 3" xfId="3432" xr:uid="{00000000-0005-0000-0000-0000980D0000}"/>
    <cellStyle name="40% - 强调文字颜色 2 3 2 8 4" xfId="3435" xr:uid="{00000000-0005-0000-0000-00009B0D0000}"/>
    <cellStyle name="40% - 强调文字颜色 2 3 2 9" xfId="3440" xr:uid="{00000000-0005-0000-0000-0000A00D0000}"/>
    <cellStyle name="40% - 强调文字颜色 2 3 2 9 2" xfId="3442" xr:uid="{00000000-0005-0000-0000-0000A20D0000}"/>
    <cellStyle name="40% - 强调文字颜色 2 3 2 9 3" xfId="3445" xr:uid="{00000000-0005-0000-0000-0000A50D0000}"/>
    <cellStyle name="40% - 强调文字颜色 2 3 2 9 4" xfId="3448" xr:uid="{00000000-0005-0000-0000-0000A80D0000}"/>
    <cellStyle name="40% - 强调文字颜色 2 3 3" xfId="3451" xr:uid="{00000000-0005-0000-0000-0000AB0D0000}"/>
    <cellStyle name="40% - 强调文字颜色 2 3 3 2" xfId="3453" xr:uid="{00000000-0005-0000-0000-0000AD0D0000}"/>
    <cellStyle name="40% - 强调文字颜色 2 3 3 2 2" xfId="2543" xr:uid="{00000000-0005-0000-0000-00001F0A0000}"/>
    <cellStyle name="40% - 强调文字颜色 2 3 3 2 2 2" xfId="2547" xr:uid="{00000000-0005-0000-0000-0000230A0000}"/>
    <cellStyle name="40% - 强调文字颜色 2 3 3 2 2 3" xfId="2550" xr:uid="{00000000-0005-0000-0000-0000260A0000}"/>
    <cellStyle name="40% - 强调文字颜色 2 3 3 2 2 4" xfId="2553" xr:uid="{00000000-0005-0000-0000-0000290A0000}"/>
    <cellStyle name="40% - 强调文字颜色 2 3 3 3" xfId="3455" xr:uid="{00000000-0005-0000-0000-0000AF0D0000}"/>
    <cellStyle name="40% - 强调文字颜色 2 3 3 3 2" xfId="2725" xr:uid="{00000000-0005-0000-0000-0000D50A0000}"/>
    <cellStyle name="40% - 强调文字颜色 2 3 3 3 3" xfId="2732" xr:uid="{00000000-0005-0000-0000-0000DC0A0000}"/>
    <cellStyle name="40% - 强调文字颜色 2 3 3 3 4" xfId="2738" xr:uid="{00000000-0005-0000-0000-0000E20A0000}"/>
    <cellStyle name="40% - 强调文字颜色 2 3 3 4" xfId="3457" xr:uid="{00000000-0005-0000-0000-0000B10D0000}"/>
    <cellStyle name="40% - 强调文字颜色 2 3 3 5" xfId="2259" xr:uid="{00000000-0005-0000-0000-000003090000}"/>
    <cellStyle name="40% - 强调文字颜色 2 3 3 6" xfId="3458" xr:uid="{00000000-0005-0000-0000-0000B20D0000}"/>
    <cellStyle name="40% - 强调文字颜色 2 3 4" xfId="3460" xr:uid="{00000000-0005-0000-0000-0000B40D0000}"/>
    <cellStyle name="40% - 强调文字颜色 2 3 4 2" xfId="3462" xr:uid="{00000000-0005-0000-0000-0000B60D0000}"/>
    <cellStyle name="40% - 强调文字颜色 2 3 4 3" xfId="3464" xr:uid="{00000000-0005-0000-0000-0000B80D0000}"/>
    <cellStyle name="40% - 强调文字颜色 2 3 4 4" xfId="3466" xr:uid="{00000000-0005-0000-0000-0000BA0D0000}"/>
    <cellStyle name="40% - 强调文字颜色 2 3 5" xfId="3467" xr:uid="{00000000-0005-0000-0000-0000BB0D0000}"/>
    <cellStyle name="40% - 强调文字颜色 2 3 5 2" xfId="3468" xr:uid="{00000000-0005-0000-0000-0000BC0D0000}"/>
    <cellStyle name="40% - 强调文字颜色 2 3 5 3" xfId="3469" xr:uid="{00000000-0005-0000-0000-0000BD0D0000}"/>
    <cellStyle name="40% - 强调文字颜色 2 3 5 4" xfId="3470" xr:uid="{00000000-0005-0000-0000-0000BE0D0000}"/>
    <cellStyle name="40% - 强调文字颜色 2 3 6" xfId="3471" xr:uid="{00000000-0005-0000-0000-0000BF0D0000}"/>
    <cellStyle name="40% - 强调文字颜色 2 3 6 2" xfId="3472" xr:uid="{00000000-0005-0000-0000-0000C00D0000}"/>
    <cellStyle name="40% - 强调文字颜色 2 3 6 3" xfId="3473" xr:uid="{00000000-0005-0000-0000-0000C10D0000}"/>
    <cellStyle name="40% - 强调文字颜色 2 3 6 4" xfId="3474" xr:uid="{00000000-0005-0000-0000-0000C20D0000}"/>
    <cellStyle name="40% - 强调文字颜色 2 3 7" xfId="607" xr:uid="{00000000-0005-0000-0000-00008F020000}"/>
    <cellStyle name="40% - 强调文字颜色 2 3 7 2" xfId="610" xr:uid="{00000000-0005-0000-0000-000092020000}"/>
    <cellStyle name="40% - 强调文字颜色 2 3 7 3" xfId="620" xr:uid="{00000000-0005-0000-0000-00009C020000}"/>
    <cellStyle name="40% - 强调文字颜色 2 3 7 4" xfId="625" xr:uid="{00000000-0005-0000-0000-0000A1020000}"/>
    <cellStyle name="40% - 强调文字颜色 2 3 8" xfId="671" xr:uid="{00000000-0005-0000-0000-0000CF020000}"/>
    <cellStyle name="40% - 强调文字颜色 2 3 8 2" xfId="674" xr:uid="{00000000-0005-0000-0000-0000D2020000}"/>
    <cellStyle name="40% - 强调文字颜色 2 3 8 3" xfId="324" xr:uid="{00000000-0005-0000-0000-000074010000}"/>
    <cellStyle name="40% - 强调文字颜色 2 3 8 4" xfId="328" xr:uid="{00000000-0005-0000-0000-000078010000}"/>
    <cellStyle name="40% - 强调文字颜色 2 3 9" xfId="698" xr:uid="{00000000-0005-0000-0000-0000EA020000}"/>
    <cellStyle name="40% - 强调文字颜色 2 3 9 2" xfId="702" xr:uid="{00000000-0005-0000-0000-0000EE020000}"/>
    <cellStyle name="40% - 强调文字颜色 2 3 9 3" xfId="97" xr:uid="{00000000-0005-0000-0000-000079000000}"/>
    <cellStyle name="40% - 强调文字颜色 2 3 9 4" xfId="684" xr:uid="{00000000-0005-0000-0000-0000DC020000}"/>
    <cellStyle name="40% - 强调文字颜色 2 4" xfId="3476" xr:uid="{00000000-0005-0000-0000-0000C40D0000}"/>
    <cellStyle name="40% - 强调文字颜色 2 4 2" xfId="3477" xr:uid="{00000000-0005-0000-0000-0000C50D0000}"/>
    <cellStyle name="40% - 强调文字颜色 2 4 2 2" xfId="3480" xr:uid="{00000000-0005-0000-0000-0000C80D0000}"/>
    <cellStyle name="40% - 强调文字颜色 2 4 2 3" xfId="3483" xr:uid="{00000000-0005-0000-0000-0000CB0D0000}"/>
    <cellStyle name="40% - 强调文字颜色 2 4 2 4" xfId="3484" xr:uid="{00000000-0005-0000-0000-0000CC0D0000}"/>
    <cellStyle name="40% - 强调文字颜色 2 4 3" xfId="3485" xr:uid="{00000000-0005-0000-0000-0000CD0D0000}"/>
    <cellStyle name="40% - 强调文字颜色 2 4 4" xfId="3486" xr:uid="{00000000-0005-0000-0000-0000CE0D0000}"/>
    <cellStyle name="40% - 强调文字颜色 2 4 5" xfId="3487" xr:uid="{00000000-0005-0000-0000-0000CF0D0000}"/>
    <cellStyle name="40% - 强调文字颜色 2 5" xfId="3491" xr:uid="{00000000-0005-0000-0000-0000D30D0000}"/>
    <cellStyle name="40% - 强调文字颜色 2 5 2" xfId="3493" xr:uid="{00000000-0005-0000-0000-0000D50D0000}"/>
    <cellStyle name="40% - 强调文字颜色 2 5 3" xfId="3496" xr:uid="{00000000-0005-0000-0000-0000D80D0000}"/>
    <cellStyle name="40% - 强调文字颜色 2 5 4" xfId="3498" xr:uid="{00000000-0005-0000-0000-0000DA0D0000}"/>
    <cellStyle name="40% - 强调文字颜色 2 6" xfId="3501" xr:uid="{00000000-0005-0000-0000-0000DD0D0000}"/>
    <cellStyle name="40% - 强调文字颜色 2 6 2" xfId="2913" xr:uid="{00000000-0005-0000-0000-0000910B0000}"/>
    <cellStyle name="40% - 强调文字颜色 2 6 3" xfId="2921" xr:uid="{00000000-0005-0000-0000-0000990B0000}"/>
    <cellStyle name="40% - 强调文字颜色 2 6 4" xfId="2930" xr:uid="{00000000-0005-0000-0000-0000A20B0000}"/>
    <cellStyle name="40% - 强调文字颜色 2 7" xfId="2043" xr:uid="{00000000-0005-0000-0000-00002B080000}"/>
    <cellStyle name="40% - 强调文字颜色 2 7 2" xfId="2047" xr:uid="{00000000-0005-0000-0000-00002F080000}"/>
    <cellStyle name="40% - 强调文字颜色 2 7 3" xfId="3503" xr:uid="{00000000-0005-0000-0000-0000DF0D0000}"/>
    <cellStyle name="40% - 强调文字颜色 2 7 4" xfId="3505" xr:uid="{00000000-0005-0000-0000-0000E10D0000}"/>
    <cellStyle name="40% - 强调文字颜色 2 8" xfId="2053" xr:uid="{00000000-0005-0000-0000-000035080000}"/>
    <cellStyle name="40% - 强调文字颜色 2 8 2" xfId="573" xr:uid="{00000000-0005-0000-0000-00006D020000}"/>
    <cellStyle name="40% - 强调文字颜色 2 8 3" xfId="2055" xr:uid="{00000000-0005-0000-0000-000037080000}"/>
    <cellStyle name="40% - 强调文字颜色 2 8 4" xfId="2059" xr:uid="{00000000-0005-0000-0000-00003B080000}"/>
    <cellStyle name="40% - 强调文字颜色 2 9" xfId="2064" xr:uid="{00000000-0005-0000-0000-000040080000}"/>
    <cellStyle name="40% - 强调文字颜色 2 9 2" xfId="2067" xr:uid="{00000000-0005-0000-0000-000043080000}"/>
    <cellStyle name="40% - 强调文字颜色 2 9 3" xfId="2070" xr:uid="{00000000-0005-0000-0000-000046080000}"/>
    <cellStyle name="40% - 强调文字颜色 2 9 4" xfId="2073" xr:uid="{00000000-0005-0000-0000-000049080000}"/>
    <cellStyle name="40% - 强调文字颜色 3 10" xfId="72" xr:uid="{00000000-0005-0000-0000-000059000000}"/>
    <cellStyle name="40% - 强调文字颜色 3 10 2" xfId="3507" xr:uid="{00000000-0005-0000-0000-0000E30D0000}"/>
    <cellStyle name="40% - 强调文字颜色 3 10 3" xfId="3510" xr:uid="{00000000-0005-0000-0000-0000E60D0000}"/>
    <cellStyle name="40% - 强调文字颜色 3 10 4" xfId="3513" xr:uid="{00000000-0005-0000-0000-0000E90D0000}"/>
    <cellStyle name="40% - 强调文字颜色 3 11" xfId="872" xr:uid="{00000000-0005-0000-0000-000098030000}"/>
    <cellStyle name="40% - 强调文字颜色 3 11 2" xfId="886" xr:uid="{00000000-0005-0000-0000-0000A6030000}"/>
    <cellStyle name="40% - 强调文字颜色 3 11 3" xfId="896" xr:uid="{00000000-0005-0000-0000-0000B0030000}"/>
    <cellStyle name="40% - 强调文字颜色 3 11 4" xfId="903" xr:uid="{00000000-0005-0000-0000-0000B7030000}"/>
    <cellStyle name="40% - 强调文字颜色 3 12" xfId="921" xr:uid="{00000000-0005-0000-0000-0000C9030000}"/>
    <cellStyle name="40% - 强调文字颜色 3 12 2" xfId="928" xr:uid="{00000000-0005-0000-0000-0000D0030000}"/>
    <cellStyle name="40% - 强调文字颜色 3 12 3" xfId="935" xr:uid="{00000000-0005-0000-0000-0000D7030000}"/>
    <cellStyle name="40% - 强调文字颜色 3 12 4" xfId="939" xr:uid="{00000000-0005-0000-0000-0000DB030000}"/>
    <cellStyle name="40% - 强调文字颜色 3 2" xfId="3516" xr:uid="{00000000-0005-0000-0000-0000EC0D0000}"/>
    <cellStyle name="40% - 强调文字颜色 3 2 10" xfId="3517" xr:uid="{00000000-0005-0000-0000-0000ED0D0000}"/>
    <cellStyle name="40% - 强调文字颜色 3 2 10 2" xfId="3522" xr:uid="{00000000-0005-0000-0000-0000F20D0000}"/>
    <cellStyle name="40% - 强调文字颜色 3 2 10 3" xfId="3526" xr:uid="{00000000-0005-0000-0000-0000F60D0000}"/>
    <cellStyle name="40% - 强调文字颜色 3 2 10 4" xfId="3528" xr:uid="{00000000-0005-0000-0000-0000F80D0000}"/>
    <cellStyle name="40% - 强调文字颜色 3 2 11" xfId="3533" xr:uid="{00000000-0005-0000-0000-0000FD0D0000}"/>
    <cellStyle name="40% - 强调文字颜色 3 2 11 2" xfId="3539" xr:uid="{00000000-0005-0000-0000-0000030E0000}"/>
    <cellStyle name="40% - 强调文字颜色 3 2 11 3" xfId="3544" xr:uid="{00000000-0005-0000-0000-0000080E0000}"/>
    <cellStyle name="40% - 强调文字颜色 3 2 11 4" xfId="3546" xr:uid="{00000000-0005-0000-0000-00000A0E0000}"/>
    <cellStyle name="40% - 强调文字颜色 3 2 2" xfId="1561" xr:uid="{00000000-0005-0000-0000-000049060000}"/>
    <cellStyle name="40% - 强调文字颜色 3 2 2 10" xfId="3552" xr:uid="{00000000-0005-0000-0000-0000100E0000}"/>
    <cellStyle name="40% - 强调文字颜色 3 2 2 11" xfId="3557" xr:uid="{00000000-0005-0000-0000-0000150E0000}"/>
    <cellStyle name="40% - 强调文字颜色 3 2 2 12" xfId="3560" xr:uid="{00000000-0005-0000-0000-0000180E0000}"/>
    <cellStyle name="40% - 强调文字颜色 3 2 2 2" xfId="335" xr:uid="{00000000-0005-0000-0000-00007F010000}"/>
    <cellStyle name="40% - 强调文字颜色 3 2 2 2 2" xfId="3562" xr:uid="{00000000-0005-0000-0000-00001A0E0000}"/>
    <cellStyle name="40% - 强调文字颜色 3 2 2 2 2 2" xfId="3563" xr:uid="{00000000-0005-0000-0000-00001B0E0000}"/>
    <cellStyle name="40% - 强调文字颜色 3 2 2 2 2 3" xfId="3565" xr:uid="{00000000-0005-0000-0000-00001D0E0000}"/>
    <cellStyle name="40% - 强调文字颜色 3 2 2 2 2 4" xfId="1115" xr:uid="{00000000-0005-0000-0000-00008B040000}"/>
    <cellStyle name="40% - 强调文字颜色 3 2 2 3" xfId="349" xr:uid="{00000000-0005-0000-0000-00008D010000}"/>
    <cellStyle name="40% - 强调文字颜色 3 2 2 3 2" xfId="3568" xr:uid="{00000000-0005-0000-0000-0000200E0000}"/>
    <cellStyle name="40% - 强调文字颜色 3 2 2 3 3" xfId="3569" xr:uid="{00000000-0005-0000-0000-0000210E0000}"/>
    <cellStyle name="40% - 强调文字颜色 3 2 2 3 4" xfId="3570" xr:uid="{00000000-0005-0000-0000-0000220E0000}"/>
    <cellStyle name="40% - 强调文字颜色 3 2 2 4" xfId="3575" xr:uid="{00000000-0005-0000-0000-0000270E0000}"/>
    <cellStyle name="40% - 强调文字颜色 3 2 2 4 2" xfId="3057" xr:uid="{00000000-0005-0000-0000-0000210C0000}"/>
    <cellStyle name="40% - 强调文字颜色 3 2 2 4 3" xfId="3063" xr:uid="{00000000-0005-0000-0000-0000270C0000}"/>
    <cellStyle name="40% - 强调文字颜色 3 2 2 4 4" xfId="3066" xr:uid="{00000000-0005-0000-0000-00002A0C0000}"/>
    <cellStyle name="40% - 强调文字颜色 3 2 2 5" xfId="3577" xr:uid="{00000000-0005-0000-0000-0000290E0000}"/>
    <cellStyle name="40% - 强调文字颜色 3 2 2 5 2" xfId="780" xr:uid="{00000000-0005-0000-0000-00003C030000}"/>
    <cellStyle name="40% - 强调文字颜色 3 2 2 5 3" xfId="3578" xr:uid="{00000000-0005-0000-0000-00002A0E0000}"/>
    <cellStyle name="40% - 强调文字颜色 3 2 2 5 4" xfId="3580" xr:uid="{00000000-0005-0000-0000-00002C0E0000}"/>
    <cellStyle name="40% - 强调文字颜色 3 2 2 6" xfId="3581" xr:uid="{00000000-0005-0000-0000-00002D0E0000}"/>
    <cellStyle name="40% - 强调文字颜色 3 2 2 6 2" xfId="3583" xr:uid="{00000000-0005-0000-0000-00002F0E0000}"/>
    <cellStyle name="40% - 强调文字颜色 3 2 2 6 3" xfId="3585" xr:uid="{00000000-0005-0000-0000-0000310E0000}"/>
    <cellStyle name="40% - 强调文字颜色 3 2 2 6 4" xfId="3587" xr:uid="{00000000-0005-0000-0000-0000330E0000}"/>
    <cellStyle name="40% - 强调文字颜色 3 2 2 7" xfId="999" xr:uid="{00000000-0005-0000-0000-000017040000}"/>
    <cellStyle name="40% - 强调文字颜色 3 2 2 7 2" xfId="3589" xr:uid="{00000000-0005-0000-0000-0000350E0000}"/>
    <cellStyle name="40% - 强调文字颜色 3 2 2 7 3" xfId="3593" xr:uid="{00000000-0005-0000-0000-0000390E0000}"/>
    <cellStyle name="40% - 强调文字颜色 3 2 2 7 4" xfId="3596" xr:uid="{00000000-0005-0000-0000-00003C0E0000}"/>
    <cellStyle name="40% - 强调文字颜色 3 2 2 8" xfId="1009" xr:uid="{00000000-0005-0000-0000-000021040000}"/>
    <cellStyle name="40% - 强调文字颜色 3 2 2 8 2" xfId="3597" xr:uid="{00000000-0005-0000-0000-00003D0E0000}"/>
    <cellStyle name="40% - 强调文字颜色 3 2 2 8 3" xfId="3599" xr:uid="{00000000-0005-0000-0000-00003F0E0000}"/>
    <cellStyle name="40% - 强调文字颜色 3 2 2 8 4" xfId="3602" xr:uid="{00000000-0005-0000-0000-0000420E0000}"/>
    <cellStyle name="40% - 强调文字颜色 3 2 2 9" xfId="1017" xr:uid="{00000000-0005-0000-0000-000029040000}"/>
    <cellStyle name="40% - 强调文字颜色 3 2 2 9 2" xfId="3603" xr:uid="{00000000-0005-0000-0000-0000430E0000}"/>
    <cellStyle name="40% - 强调文字颜色 3 2 2 9 3" xfId="3605" xr:uid="{00000000-0005-0000-0000-0000450E0000}"/>
    <cellStyle name="40% - 强调文字颜色 3 2 2 9 4" xfId="3607" xr:uid="{00000000-0005-0000-0000-0000470E0000}"/>
    <cellStyle name="40% - 强调文字颜色 3 2 3" xfId="3612" xr:uid="{00000000-0005-0000-0000-00004C0E0000}"/>
    <cellStyle name="40% - 强调文字颜色 3 2 3 2" xfId="3614" xr:uid="{00000000-0005-0000-0000-00004E0E0000}"/>
    <cellStyle name="40% - 强调文字颜色 3 2 3 2 2" xfId="3617" xr:uid="{00000000-0005-0000-0000-0000510E0000}"/>
    <cellStyle name="40% - 强调文字颜色 3 2 3 2 3" xfId="3620" xr:uid="{00000000-0005-0000-0000-0000540E0000}"/>
    <cellStyle name="40% - 强调文字颜色 3 2 3 2 4" xfId="3622" xr:uid="{00000000-0005-0000-0000-0000560E0000}"/>
    <cellStyle name="40% - 强调文字颜色 3 2 3 3" xfId="3624" xr:uid="{00000000-0005-0000-0000-0000580E0000}"/>
    <cellStyle name="40% - 强调文字颜色 3 2 3 4" xfId="3626" xr:uid="{00000000-0005-0000-0000-00005A0E0000}"/>
    <cellStyle name="40% - 强调文字颜色 3 2 3 5" xfId="3627" xr:uid="{00000000-0005-0000-0000-00005B0E0000}"/>
    <cellStyle name="40% - 强调文字颜色 3 2 4" xfId="340" xr:uid="{00000000-0005-0000-0000-000084010000}"/>
    <cellStyle name="40% - 强调文字颜色 3 2 4 2" xfId="3629" xr:uid="{00000000-0005-0000-0000-00005D0E0000}"/>
    <cellStyle name="40% - 强调文字颜色 3 2 4 3" xfId="3631" xr:uid="{00000000-0005-0000-0000-00005F0E0000}"/>
    <cellStyle name="40% - 强调文字颜色 3 2 4 4" xfId="3633" xr:uid="{00000000-0005-0000-0000-0000610E0000}"/>
    <cellStyle name="40% - 强调文字颜色 3 2 5" xfId="350" xr:uid="{00000000-0005-0000-0000-00008E010000}"/>
    <cellStyle name="40% - 强调文字颜色 3 2 5 2" xfId="3635" xr:uid="{00000000-0005-0000-0000-0000630E0000}"/>
    <cellStyle name="40% - 强调文字颜色 3 2 5 3" xfId="3637" xr:uid="{00000000-0005-0000-0000-0000650E0000}"/>
    <cellStyle name="40% - 强调文字颜色 3 2 5 4" xfId="3639" xr:uid="{00000000-0005-0000-0000-0000670E0000}"/>
    <cellStyle name="40% - 强调文字颜色 3 2 6" xfId="1564" xr:uid="{00000000-0005-0000-0000-00004C060000}"/>
    <cellStyle name="40% - 强调文字颜色 3 2 6 2" xfId="3641" xr:uid="{00000000-0005-0000-0000-0000690E0000}"/>
    <cellStyle name="40% - 强调文字颜色 3 2 6 3" xfId="3643" xr:uid="{00000000-0005-0000-0000-00006B0E0000}"/>
    <cellStyle name="40% - 强调文字颜色 3 2 6 4" xfId="3645" xr:uid="{00000000-0005-0000-0000-00006D0E0000}"/>
    <cellStyle name="40% - 强调文字颜色 3 2 7" xfId="1020" xr:uid="{00000000-0005-0000-0000-00002C040000}"/>
    <cellStyle name="40% - 强调文字颜色 3 2 7 2" xfId="784" xr:uid="{00000000-0005-0000-0000-000040030000}"/>
    <cellStyle name="40% - 强调文字颜色 3 2 7 3" xfId="1034" xr:uid="{00000000-0005-0000-0000-00003A040000}"/>
    <cellStyle name="40% - 强调文字颜色 3 2 7 4" xfId="1054" xr:uid="{00000000-0005-0000-0000-00004E040000}"/>
    <cellStyle name="40% - 强调文字颜色 3 2 8" xfId="1118" xr:uid="{00000000-0005-0000-0000-00008E040000}"/>
    <cellStyle name="40% - 强调文字颜色 3 2 8 2" xfId="293" xr:uid="{00000000-0005-0000-0000-000055010000}"/>
    <cellStyle name="40% - 强调文字颜色 3 2 8 3" xfId="1120" xr:uid="{00000000-0005-0000-0000-000090040000}"/>
    <cellStyle name="40% - 强调文字颜色 3 2 8 4" xfId="1122" xr:uid="{00000000-0005-0000-0000-000092040000}"/>
    <cellStyle name="40% - 强调文字颜色 3 2 9" xfId="998" xr:uid="{00000000-0005-0000-0000-000016040000}"/>
    <cellStyle name="40% - 强调文字颜色 3 2 9 2" xfId="1125" xr:uid="{00000000-0005-0000-0000-000095040000}"/>
    <cellStyle name="40% - 强调文字颜色 3 2 9 3" xfId="1128" xr:uid="{00000000-0005-0000-0000-000098040000}"/>
    <cellStyle name="40% - 强调文字颜色 3 2 9 4" xfId="1130" xr:uid="{00000000-0005-0000-0000-00009A040000}"/>
    <cellStyle name="40% - 强调文字颜色 3 3" xfId="3646" xr:uid="{00000000-0005-0000-0000-00006E0E0000}"/>
    <cellStyle name="40% - 强调文字颜色 3 3 10" xfId="2705" xr:uid="{00000000-0005-0000-0000-0000C10A0000}"/>
    <cellStyle name="40% - 强调文字颜色 3 3 10 2" xfId="3648" xr:uid="{00000000-0005-0000-0000-0000700E0000}"/>
    <cellStyle name="40% - 强调文字颜色 3 3 10 3" xfId="3650" xr:uid="{00000000-0005-0000-0000-0000720E0000}"/>
    <cellStyle name="40% - 强调文字颜色 3 3 10 4" xfId="3652" xr:uid="{00000000-0005-0000-0000-0000740E0000}"/>
    <cellStyle name="40% - 强调文字颜色 3 3 2" xfId="2165" xr:uid="{00000000-0005-0000-0000-0000A5080000}"/>
    <cellStyle name="40% - 强调文字颜色 3 3 2 2" xfId="3655" xr:uid="{00000000-0005-0000-0000-0000770E0000}"/>
    <cellStyle name="40% - 强调文字颜色 3 3 2 2 2" xfId="3658" xr:uid="{00000000-0005-0000-0000-00007A0E0000}"/>
    <cellStyle name="40% - 强调文字颜色 3 3 2 2 2 2" xfId="600" xr:uid="{00000000-0005-0000-0000-000088020000}"/>
    <cellStyle name="40% - 强调文字颜色 3 3 2 2 2 2 2" xfId="3659" xr:uid="{00000000-0005-0000-0000-00007B0E0000}"/>
    <cellStyle name="40% - 强调文字颜色 3 3 2 2 2 2 3" xfId="3662" xr:uid="{00000000-0005-0000-0000-00007E0E0000}"/>
    <cellStyle name="40% - 强调文字颜色 3 3 2 2 2 2 4" xfId="3665" xr:uid="{00000000-0005-0000-0000-0000810E0000}"/>
    <cellStyle name="40% - 强调文字颜色 3 3 2 2 3" xfId="3666" xr:uid="{00000000-0005-0000-0000-0000820E0000}"/>
    <cellStyle name="40% - 强调文字颜色 3 3 2 2 3 2" xfId="1822" xr:uid="{00000000-0005-0000-0000-00004E070000}"/>
    <cellStyle name="40% - 强调文字颜色 3 3 2 2 3 3" xfId="3668" xr:uid="{00000000-0005-0000-0000-0000840E0000}"/>
    <cellStyle name="40% - 强调文字颜色 3 3 2 2 3 4" xfId="3670" xr:uid="{00000000-0005-0000-0000-0000860E0000}"/>
    <cellStyle name="40% - 强调文字颜色 3 3 2 2 4" xfId="3671" xr:uid="{00000000-0005-0000-0000-0000870E0000}"/>
    <cellStyle name="40% - 强调文字颜色 3 3 2 2 5" xfId="3673" xr:uid="{00000000-0005-0000-0000-0000890E0000}"/>
    <cellStyle name="40% - 强调文字颜色 3 3 2 2 6" xfId="3675" xr:uid="{00000000-0005-0000-0000-00008B0E0000}"/>
    <cellStyle name="40% - 强调文字颜色 3 3 2 3" xfId="3677" xr:uid="{00000000-0005-0000-0000-00008D0E0000}"/>
    <cellStyle name="40% - 强调文字颜色 3 3 2 3 2" xfId="3679" xr:uid="{00000000-0005-0000-0000-00008F0E0000}"/>
    <cellStyle name="40% - 强调文字颜色 3 3 2 3 3" xfId="3680" xr:uid="{00000000-0005-0000-0000-0000900E0000}"/>
    <cellStyle name="40% - 强调文字颜色 3 3 2 3 4" xfId="3682" xr:uid="{00000000-0005-0000-0000-0000920E0000}"/>
    <cellStyle name="40% - 强调文字颜色 3 3 2 4" xfId="3684" xr:uid="{00000000-0005-0000-0000-0000940E0000}"/>
    <cellStyle name="40% - 强调文字颜色 3 3 2 4 2" xfId="3411" xr:uid="{00000000-0005-0000-0000-0000830D0000}"/>
    <cellStyle name="40% - 强调文字颜色 3 3 2 4 3" xfId="3424" xr:uid="{00000000-0005-0000-0000-0000900D0000}"/>
    <cellStyle name="40% - 强调文字颜色 3 3 2 4 4" xfId="3438" xr:uid="{00000000-0005-0000-0000-00009E0D0000}"/>
    <cellStyle name="40% - 强调文字颜色 3 3 2 5" xfId="3686" xr:uid="{00000000-0005-0000-0000-0000960E0000}"/>
    <cellStyle name="40% - 强调文字颜色 3 3 2 5 2" xfId="3688" xr:uid="{00000000-0005-0000-0000-0000980E0000}"/>
    <cellStyle name="40% - 强调文字颜色 3 3 2 5 3" xfId="3689" xr:uid="{00000000-0005-0000-0000-0000990E0000}"/>
    <cellStyle name="40% - 强调文字颜色 3 3 2 5 4" xfId="3692" xr:uid="{00000000-0005-0000-0000-00009C0E0000}"/>
    <cellStyle name="40% - 强调文字颜色 3 3 2 6" xfId="3693" xr:uid="{00000000-0005-0000-0000-00009D0E0000}"/>
    <cellStyle name="40% - 强调文字颜色 3 3 2 6 2" xfId="1402" xr:uid="{00000000-0005-0000-0000-0000AA050000}"/>
    <cellStyle name="40% - 强调文字颜色 3 3 2 6 3" xfId="3696" xr:uid="{00000000-0005-0000-0000-0000A00E0000}"/>
    <cellStyle name="40% - 强调文字颜色 3 3 2 6 4" xfId="3699" xr:uid="{00000000-0005-0000-0000-0000A30E0000}"/>
    <cellStyle name="40% - 强调文字颜色 3 3 2 7" xfId="2811" xr:uid="{00000000-0005-0000-0000-00002B0B0000}"/>
    <cellStyle name="40% - 强调文字颜色 3 3 2 7 2" xfId="3701" xr:uid="{00000000-0005-0000-0000-0000A50E0000}"/>
    <cellStyle name="40% - 强调文字颜色 3 3 2 7 3" xfId="3703" xr:uid="{00000000-0005-0000-0000-0000A70E0000}"/>
    <cellStyle name="40% - 强调文字颜色 3 3 2 7 4" xfId="3706" xr:uid="{00000000-0005-0000-0000-0000AA0E0000}"/>
    <cellStyle name="40% - 强调文字颜色 3 3 2 8" xfId="2815" xr:uid="{00000000-0005-0000-0000-00002F0B0000}"/>
    <cellStyle name="40% - 强调文字颜色 3 3 2 8 2" xfId="3707" xr:uid="{00000000-0005-0000-0000-0000AB0E0000}"/>
    <cellStyle name="40% - 强调文字颜色 3 3 2 8 3" xfId="3708" xr:uid="{00000000-0005-0000-0000-0000AC0E0000}"/>
    <cellStyle name="40% - 强调文字颜色 3 3 2 8 4" xfId="3711" xr:uid="{00000000-0005-0000-0000-0000AF0E0000}"/>
    <cellStyle name="40% - 强调文字颜色 3 3 2 9" xfId="2817" xr:uid="{00000000-0005-0000-0000-0000310B0000}"/>
    <cellStyle name="40% - 强调文字颜色 3 3 2 9 2" xfId="639" xr:uid="{00000000-0005-0000-0000-0000AF020000}"/>
    <cellStyle name="40% - 强调文字颜色 3 3 2 9 3" xfId="647" xr:uid="{00000000-0005-0000-0000-0000B7020000}"/>
    <cellStyle name="40% - 强调文字颜色 3 3 2 9 4" xfId="661" xr:uid="{00000000-0005-0000-0000-0000C5020000}"/>
    <cellStyle name="40% - 强调文字颜色 3 3 3" xfId="3713" xr:uid="{00000000-0005-0000-0000-0000B10E0000}"/>
    <cellStyle name="40% - 强调文字颜色 3 3 3 2" xfId="19" xr:uid="{00000000-0005-0000-0000-000019000000}"/>
    <cellStyle name="40% - 强调文字颜色 3 3 3 2 2" xfId="3515" xr:uid="{00000000-0005-0000-0000-0000EB0D0000}"/>
    <cellStyle name="40% - 强调文字颜色 3 3 3 2 2 2" xfId="1557" xr:uid="{00000000-0005-0000-0000-000045060000}"/>
    <cellStyle name="40% - 强调文字颜色 3 3 3 2 2 3" xfId="3608" xr:uid="{00000000-0005-0000-0000-0000480E0000}"/>
    <cellStyle name="40% - 强调文字颜色 3 3 3 2 2 4" xfId="338" xr:uid="{00000000-0005-0000-0000-000082010000}"/>
    <cellStyle name="40% - 强调文字颜色 3 3 3 3" xfId="168" xr:uid="{00000000-0005-0000-0000-0000D2000000}"/>
    <cellStyle name="40% - 强调文字颜色 3 3 3 3 2" xfId="3717" xr:uid="{00000000-0005-0000-0000-0000B50E0000}"/>
    <cellStyle name="40% - 强调文字颜色 3 3 3 3 3" xfId="3719" xr:uid="{00000000-0005-0000-0000-0000B70E0000}"/>
    <cellStyle name="40% - 强调文字颜色 3 3 3 3 4" xfId="3722" xr:uid="{00000000-0005-0000-0000-0000BA0E0000}"/>
    <cellStyle name="40% - 强调文字颜色 3 3 3 4" xfId="175" xr:uid="{00000000-0005-0000-0000-0000DB000000}"/>
    <cellStyle name="40% - 强调文字颜色 3 3 3 5" xfId="183" xr:uid="{00000000-0005-0000-0000-0000E5000000}"/>
    <cellStyle name="40% - 强调文字颜色 3 3 3 6" xfId="3723" xr:uid="{00000000-0005-0000-0000-0000BB0E0000}"/>
    <cellStyle name="40% - 强调文字颜色 3 3 4" xfId="3726" xr:uid="{00000000-0005-0000-0000-0000BE0E0000}"/>
    <cellStyle name="40% - 强调文字颜色 3 3 4 2" xfId="3730" xr:uid="{00000000-0005-0000-0000-0000C20E0000}"/>
    <cellStyle name="40% - 强调文字颜色 3 3 4 3" xfId="3733" xr:uid="{00000000-0005-0000-0000-0000C50E0000}"/>
    <cellStyle name="40% - 强调文字颜色 3 3 4 4" xfId="3736" xr:uid="{00000000-0005-0000-0000-0000C80E0000}"/>
    <cellStyle name="40% - 强调文字颜色 3 3 5" xfId="3739" xr:uid="{00000000-0005-0000-0000-0000CB0E0000}"/>
    <cellStyle name="40% - 强调文字颜色 3 3 5 2" xfId="3742" xr:uid="{00000000-0005-0000-0000-0000CE0E0000}"/>
    <cellStyle name="40% - 强调文字颜色 3 3 5 3" xfId="3744" xr:uid="{00000000-0005-0000-0000-0000D00E0000}"/>
    <cellStyle name="40% - 强调文字颜色 3 3 5 4" xfId="3746" xr:uid="{00000000-0005-0000-0000-0000D20E0000}"/>
    <cellStyle name="40% - 强调文字颜色 3 3 6" xfId="2592" xr:uid="{00000000-0005-0000-0000-0000500A0000}"/>
    <cellStyle name="40% - 强调文字颜色 3 3 6 2" xfId="2594" xr:uid="{00000000-0005-0000-0000-0000520A0000}"/>
    <cellStyle name="40% - 强调文字颜色 3 3 6 3" xfId="2597" xr:uid="{00000000-0005-0000-0000-0000550A0000}"/>
    <cellStyle name="40% - 强调文字颜色 3 3 6 4" xfId="209" xr:uid="{00000000-0005-0000-0000-000001010000}"/>
    <cellStyle name="40% - 强调文字颜色 3 3 7" xfId="1191" xr:uid="{00000000-0005-0000-0000-0000D7040000}"/>
    <cellStyle name="40% - 强调文字颜色 3 3 7 2" xfId="1192" xr:uid="{00000000-0005-0000-0000-0000D8040000}"/>
    <cellStyle name="40% - 强调文字颜色 3 3 7 3" xfId="1219" xr:uid="{00000000-0005-0000-0000-0000F3040000}"/>
    <cellStyle name="40% - 强调文字颜色 3 3 7 4" xfId="1221" xr:uid="{00000000-0005-0000-0000-0000F5040000}"/>
    <cellStyle name="40% - 强调文字颜色 3 3 8" xfId="1261" xr:uid="{00000000-0005-0000-0000-00001D050000}"/>
    <cellStyle name="40% - 强调文字颜色 3 3 8 2" xfId="1263" xr:uid="{00000000-0005-0000-0000-00001F050000}"/>
    <cellStyle name="40% - 强调文字颜色 3 3 8 3" xfId="1267" xr:uid="{00000000-0005-0000-0000-000023050000}"/>
    <cellStyle name="40% - 强调文字颜色 3 3 8 4" xfId="1269" xr:uid="{00000000-0005-0000-0000-000025050000}"/>
    <cellStyle name="40% - 强调文字颜色 3 3 9" xfId="1279" xr:uid="{00000000-0005-0000-0000-00002F050000}"/>
    <cellStyle name="40% - 强调文字颜色 3 3 9 2" xfId="1283" xr:uid="{00000000-0005-0000-0000-000033050000}"/>
    <cellStyle name="40% - 强调文字颜色 3 3 9 3" xfId="1287" xr:uid="{00000000-0005-0000-0000-000037050000}"/>
    <cellStyle name="40% - 强调文字颜色 3 3 9 4" xfId="134" xr:uid="{00000000-0005-0000-0000-0000A7000000}"/>
    <cellStyle name="40% - 强调文字颜色 3 4" xfId="3748" xr:uid="{00000000-0005-0000-0000-0000D40E0000}"/>
    <cellStyle name="40% - 强调文字颜色 3 4 2" xfId="2182" xr:uid="{00000000-0005-0000-0000-0000B6080000}"/>
    <cellStyle name="40% - 强调文字颜色 3 4 2 2" xfId="2798" xr:uid="{00000000-0005-0000-0000-00001E0B0000}"/>
    <cellStyle name="40% - 强调文字颜色 3 4 2 3" xfId="2806" xr:uid="{00000000-0005-0000-0000-0000260B0000}"/>
    <cellStyle name="40% - 强调文字颜色 3 4 2 4" xfId="1090" xr:uid="{00000000-0005-0000-0000-000072040000}"/>
    <cellStyle name="40% - 强调文字颜色 3 4 3" xfId="3749" xr:uid="{00000000-0005-0000-0000-0000D50E0000}"/>
    <cellStyle name="40% - 强调文字颜色 3 4 4" xfId="3561" xr:uid="{00000000-0005-0000-0000-0000190E0000}"/>
    <cellStyle name="40% - 强调文字颜色 3 4 5" xfId="3750" xr:uid="{00000000-0005-0000-0000-0000D60E0000}"/>
    <cellStyle name="40% - 强调文字颜色 3 5" xfId="3754" xr:uid="{00000000-0005-0000-0000-0000DA0E0000}"/>
    <cellStyle name="40% - 强调文字颜色 3 5 2" xfId="2194" xr:uid="{00000000-0005-0000-0000-0000C2080000}"/>
    <cellStyle name="40% - 强调文字颜色 3 5 3" xfId="3755" xr:uid="{00000000-0005-0000-0000-0000DB0E0000}"/>
    <cellStyle name="40% - 强调文字颜色 3 5 4" xfId="3567" xr:uid="{00000000-0005-0000-0000-00001F0E0000}"/>
    <cellStyle name="40% - 强调文字颜色 3 6" xfId="3759" xr:uid="{00000000-0005-0000-0000-0000DF0E0000}"/>
    <cellStyle name="40% - 强调文字颜色 3 6 2" xfId="3043" xr:uid="{00000000-0005-0000-0000-0000130C0000}"/>
    <cellStyle name="40% - 强调文字颜色 3 6 3" xfId="3051" xr:uid="{00000000-0005-0000-0000-00001B0C0000}"/>
    <cellStyle name="40% - 强调文字颜色 3 6 4" xfId="3056" xr:uid="{00000000-0005-0000-0000-0000200C0000}"/>
    <cellStyle name="40% - 强调文字颜色 3 7" xfId="1845" xr:uid="{00000000-0005-0000-0000-000065070000}"/>
    <cellStyle name="40% - 强调文字颜色 3 7 2" xfId="1853" xr:uid="{00000000-0005-0000-0000-00006D070000}"/>
    <cellStyle name="40% - 强调文字颜色 3 7 3" xfId="1857" xr:uid="{00000000-0005-0000-0000-000071070000}"/>
    <cellStyle name="40% - 强调文字颜色 3 7 4" xfId="782" xr:uid="{00000000-0005-0000-0000-00003E030000}"/>
    <cellStyle name="40% - 强调文字颜色 3 8" xfId="2110" xr:uid="{00000000-0005-0000-0000-00006E080000}"/>
    <cellStyle name="40% - 强调文字颜色 3 8 2" xfId="3760" xr:uid="{00000000-0005-0000-0000-0000E00E0000}"/>
    <cellStyle name="40% - 强调文字颜色 3 8 3" xfId="3761" xr:uid="{00000000-0005-0000-0000-0000E10E0000}"/>
    <cellStyle name="40% - 强调文字颜色 3 8 4" xfId="3582" xr:uid="{00000000-0005-0000-0000-00002E0E0000}"/>
    <cellStyle name="40% - 强调文字颜色 3 9" xfId="2113" xr:uid="{00000000-0005-0000-0000-000071080000}"/>
    <cellStyle name="40% - 强调文字颜色 3 9 2" xfId="3762" xr:uid="{00000000-0005-0000-0000-0000E20E0000}"/>
    <cellStyle name="40% - 强调文字颜色 3 9 3" xfId="3763" xr:uid="{00000000-0005-0000-0000-0000E30E0000}"/>
    <cellStyle name="40% - 强调文字颜色 3 9 4" xfId="3588" xr:uid="{00000000-0005-0000-0000-0000340E0000}"/>
    <cellStyle name="40% - 强调文字颜色 4 10" xfId="471" xr:uid="{00000000-0005-0000-0000-000007020000}"/>
    <cellStyle name="40% - 强调文字颜色 4 10 2" xfId="478" xr:uid="{00000000-0005-0000-0000-00000E020000}"/>
    <cellStyle name="40% - 强调文字颜色 4 10 3" xfId="482" xr:uid="{00000000-0005-0000-0000-000012020000}"/>
    <cellStyle name="40% - 强调文字颜色 4 10 4" xfId="486" xr:uid="{00000000-0005-0000-0000-000016020000}"/>
    <cellStyle name="40% - 强调文字颜色 4 11" xfId="496" xr:uid="{00000000-0005-0000-0000-000020020000}"/>
    <cellStyle name="40% - 强调文字颜色 4 11 2" xfId="502" xr:uid="{00000000-0005-0000-0000-000026020000}"/>
    <cellStyle name="40% - 强调文字颜色 4 11 3" xfId="507" xr:uid="{00000000-0005-0000-0000-00002B020000}"/>
    <cellStyle name="40% - 强调文字颜色 4 11 4" xfId="511" xr:uid="{00000000-0005-0000-0000-00002F020000}"/>
    <cellStyle name="40% - 强调文字颜色 4 12" xfId="522" xr:uid="{00000000-0005-0000-0000-00003A020000}"/>
    <cellStyle name="40% - 强调文字颜色 4 12 2" xfId="527" xr:uid="{00000000-0005-0000-0000-00003F020000}"/>
    <cellStyle name="40% - 强调文字颜色 4 12 3" xfId="119" xr:uid="{00000000-0005-0000-0000-000096000000}"/>
    <cellStyle name="40% - 强调文字颜色 4 12 4" xfId="532" xr:uid="{00000000-0005-0000-0000-000044020000}"/>
    <cellStyle name="40% - 强调文字颜色 4 2" xfId="3716" xr:uid="{00000000-0005-0000-0000-0000B40E0000}"/>
    <cellStyle name="40% - 强调文字颜色 4 2 10" xfId="3764" xr:uid="{00000000-0005-0000-0000-0000E40E0000}"/>
    <cellStyle name="40% - 强调文字颜色 4 2 10 2" xfId="1666" xr:uid="{00000000-0005-0000-0000-0000B2060000}"/>
    <cellStyle name="40% - 强调文字颜色 4 2 10 3" xfId="3766" xr:uid="{00000000-0005-0000-0000-0000E60E0000}"/>
    <cellStyle name="40% - 强调文字颜色 4 2 10 4" xfId="3770" xr:uid="{00000000-0005-0000-0000-0000EA0E0000}"/>
    <cellStyle name="40% - 强调文字颜色 4 2 11" xfId="3277" xr:uid="{00000000-0005-0000-0000-0000FD0C0000}"/>
    <cellStyle name="40% - 强调文字颜色 4 2 11 2" xfId="290" xr:uid="{00000000-0005-0000-0000-000052010000}"/>
    <cellStyle name="40% - 强调文字颜色 4 2 11 3" xfId="3772" xr:uid="{00000000-0005-0000-0000-0000EC0E0000}"/>
    <cellStyle name="40% - 强调文字颜色 4 2 11 4" xfId="3774" xr:uid="{00000000-0005-0000-0000-0000EE0E0000}"/>
    <cellStyle name="40% - 强调文字颜色 4 2 2" xfId="2305" xr:uid="{00000000-0005-0000-0000-000031090000}"/>
    <cellStyle name="40% - 强调文字颜色 4 2 2 10" xfId="3777" xr:uid="{00000000-0005-0000-0000-0000F10E0000}"/>
    <cellStyle name="40% - 强调文字颜色 4 2 2 11" xfId="3781" xr:uid="{00000000-0005-0000-0000-0000F50E0000}"/>
    <cellStyle name="40% - 强调文字颜色 4 2 2 12" xfId="3783" xr:uid="{00000000-0005-0000-0000-0000F70E0000}"/>
    <cellStyle name="40% - 强调文字颜色 4 2 2 2" xfId="3785" xr:uid="{00000000-0005-0000-0000-0000F90E0000}"/>
    <cellStyle name="40% - 强调文字颜色 4 2 2 2 2" xfId="3787" xr:uid="{00000000-0005-0000-0000-0000FB0E0000}"/>
    <cellStyle name="40% - 强调文字颜色 4 2 2 2 2 2" xfId="3789" xr:uid="{00000000-0005-0000-0000-0000FD0E0000}"/>
    <cellStyle name="40% - 强调文字颜色 4 2 2 2 2 3" xfId="3791" xr:uid="{00000000-0005-0000-0000-0000FF0E0000}"/>
    <cellStyle name="40% - 强调文字颜色 4 2 2 2 2 4" xfId="3794" xr:uid="{00000000-0005-0000-0000-0000020F0000}"/>
    <cellStyle name="40% - 强调文字颜色 4 2 2 3" xfId="3796" xr:uid="{00000000-0005-0000-0000-0000040F0000}"/>
    <cellStyle name="40% - 强调文字颜色 4 2 2 3 2" xfId="3798" xr:uid="{00000000-0005-0000-0000-0000060F0000}"/>
    <cellStyle name="40% - 强调文字颜色 4 2 2 3 3" xfId="3800" xr:uid="{00000000-0005-0000-0000-0000080F0000}"/>
    <cellStyle name="40% - 强调文字颜色 4 2 2 3 4" xfId="3803" xr:uid="{00000000-0005-0000-0000-00000B0F0000}"/>
    <cellStyle name="40% - 强调文字颜色 4 2 2 4" xfId="3805" xr:uid="{00000000-0005-0000-0000-00000D0F0000}"/>
    <cellStyle name="40% - 强调文字颜色 4 2 2 4 2" xfId="3806" xr:uid="{00000000-0005-0000-0000-00000E0F0000}"/>
    <cellStyle name="40% - 强调文字颜色 4 2 2 4 3" xfId="3807" xr:uid="{00000000-0005-0000-0000-00000F0F0000}"/>
    <cellStyle name="40% - 强调文字颜色 4 2 2 4 4" xfId="2856" xr:uid="{00000000-0005-0000-0000-0000580B0000}"/>
    <cellStyle name="40% - 强调文字颜色 4 2 2 5" xfId="3808" xr:uid="{00000000-0005-0000-0000-0000100F0000}"/>
    <cellStyle name="40% - 强调文字颜色 4 2 2 5 2" xfId="2525" xr:uid="{00000000-0005-0000-0000-00000D0A0000}"/>
    <cellStyle name="40% - 强调文字颜色 4 2 2 5 3" xfId="3811" xr:uid="{00000000-0005-0000-0000-0000130F0000}"/>
    <cellStyle name="40% - 强调文字颜色 4 2 2 5 4" xfId="3814" xr:uid="{00000000-0005-0000-0000-0000160F0000}"/>
    <cellStyle name="40% - 强调文字颜色 4 2 2 6" xfId="3816" xr:uid="{00000000-0005-0000-0000-0000180F0000}"/>
    <cellStyle name="40% - 强调文字颜色 4 2 2 6 2" xfId="3819" xr:uid="{00000000-0005-0000-0000-00001B0F0000}"/>
    <cellStyle name="40% - 强调文字颜色 4 2 2 6 3" xfId="3821" xr:uid="{00000000-0005-0000-0000-00001D0F0000}"/>
    <cellStyle name="40% - 强调文字颜色 4 2 2 6 4" xfId="3824" xr:uid="{00000000-0005-0000-0000-0000200F0000}"/>
    <cellStyle name="40% - 强调文字颜色 4 2 2 7" xfId="3826" xr:uid="{00000000-0005-0000-0000-0000220F0000}"/>
    <cellStyle name="40% - 强调文字颜色 4 2 2 7 2" xfId="3828" xr:uid="{00000000-0005-0000-0000-0000240F0000}"/>
    <cellStyle name="40% - 强调文字颜色 4 2 2 7 3" xfId="3829" xr:uid="{00000000-0005-0000-0000-0000250F0000}"/>
    <cellStyle name="40% - 强调文字颜色 4 2 2 7 4" xfId="3830" xr:uid="{00000000-0005-0000-0000-0000260F0000}"/>
    <cellStyle name="40% - 强调文字颜色 4 2 2 8" xfId="3832" xr:uid="{00000000-0005-0000-0000-0000280F0000}"/>
    <cellStyle name="40% - 强调文字颜色 4 2 2 8 2" xfId="3834" xr:uid="{00000000-0005-0000-0000-00002A0F0000}"/>
    <cellStyle name="40% - 强调文字颜色 4 2 2 8 3" xfId="3837" xr:uid="{00000000-0005-0000-0000-00002D0F0000}"/>
    <cellStyle name="40% - 强调文字颜色 4 2 2 8 4" xfId="3839" xr:uid="{00000000-0005-0000-0000-00002F0F0000}"/>
    <cellStyle name="40% - 强调文字颜色 4 2 2 9" xfId="3843" xr:uid="{00000000-0005-0000-0000-0000330F0000}"/>
    <cellStyle name="40% - 强调文字颜色 4 2 2 9 2" xfId="3846" xr:uid="{00000000-0005-0000-0000-0000360F0000}"/>
    <cellStyle name="40% - 强调文字颜色 4 2 2 9 3" xfId="3850" xr:uid="{00000000-0005-0000-0000-00003A0F0000}"/>
    <cellStyle name="40% - 强调文字颜色 4 2 2 9 4" xfId="3010" xr:uid="{00000000-0005-0000-0000-0000F20B0000}"/>
    <cellStyle name="40% - 强调文字颜色 4 2 3" xfId="3852" xr:uid="{00000000-0005-0000-0000-00003C0F0000}"/>
    <cellStyle name="40% - 强调文字颜色 4 2 3 2" xfId="138" xr:uid="{00000000-0005-0000-0000-0000AC000000}"/>
    <cellStyle name="40% - 强调文字颜色 4 2 3 2 2" xfId="1110" xr:uid="{00000000-0005-0000-0000-000086040000}"/>
    <cellStyle name="40% - 强调文字颜色 4 2 3 2 3" xfId="3856" xr:uid="{00000000-0005-0000-0000-0000400F0000}"/>
    <cellStyle name="40% - 强调文字颜色 4 2 3 2 4" xfId="3860" xr:uid="{00000000-0005-0000-0000-0000440F0000}"/>
    <cellStyle name="40% - 强调文字颜色 4 2 3 3" xfId="111" xr:uid="{00000000-0005-0000-0000-00008B000000}"/>
    <cellStyle name="40% - 强调文字颜色 4 2 3 4" xfId="157" xr:uid="{00000000-0005-0000-0000-0000C4000000}"/>
    <cellStyle name="40% - 强调文字颜色 4 2 3 5" xfId="159" xr:uid="{00000000-0005-0000-0000-0000C6000000}"/>
    <cellStyle name="40% - 强调文字颜色 4 2 4" xfId="3862" xr:uid="{00000000-0005-0000-0000-0000460F0000}"/>
    <cellStyle name="40% - 强调文字颜色 4 2 4 2" xfId="2867" xr:uid="{00000000-0005-0000-0000-0000630B0000}"/>
    <cellStyle name="40% - 强调文字颜色 4 2 4 3" xfId="2871" xr:uid="{00000000-0005-0000-0000-0000670B0000}"/>
    <cellStyle name="40% - 强调文字颜色 4 2 4 4" xfId="3865" xr:uid="{00000000-0005-0000-0000-0000490F0000}"/>
    <cellStyle name="40% - 强调文字颜色 4 2 5" xfId="3867" xr:uid="{00000000-0005-0000-0000-00004B0F0000}"/>
    <cellStyle name="40% - 强调文字颜色 4 2 5 2" xfId="3870" xr:uid="{00000000-0005-0000-0000-00004E0F0000}"/>
    <cellStyle name="40% - 强调文字颜色 4 2 5 3" xfId="3871" xr:uid="{00000000-0005-0000-0000-00004F0F0000}"/>
    <cellStyle name="40% - 强调文字颜色 4 2 5 4" xfId="3872" xr:uid="{00000000-0005-0000-0000-0000500F0000}"/>
    <cellStyle name="40% - 强调文字颜色 4 2 6" xfId="3875" xr:uid="{00000000-0005-0000-0000-0000530F0000}"/>
    <cellStyle name="40% - 强调文字颜色 4 2 6 2" xfId="3877" xr:uid="{00000000-0005-0000-0000-0000550F0000}"/>
    <cellStyle name="40% - 强调文字颜色 4 2 6 3" xfId="3878" xr:uid="{00000000-0005-0000-0000-0000560F0000}"/>
    <cellStyle name="40% - 强调文字颜色 4 2 6 4" xfId="3879" xr:uid="{00000000-0005-0000-0000-0000570F0000}"/>
    <cellStyle name="40% - 强调文字颜色 4 2 7" xfId="1337" xr:uid="{00000000-0005-0000-0000-000069050000}"/>
    <cellStyle name="40% - 强调文字颜色 4 2 7 2" xfId="1206" xr:uid="{00000000-0005-0000-0000-0000E6040000}"/>
    <cellStyle name="40% - 强调文字颜色 4 2 7 3" xfId="250" xr:uid="{00000000-0005-0000-0000-00002A010000}"/>
    <cellStyle name="40% - 强调文字颜色 4 2 7 4" xfId="259" xr:uid="{00000000-0005-0000-0000-000033010000}"/>
    <cellStyle name="40% - 强调文字颜色 4 2 8" xfId="1398" xr:uid="{00000000-0005-0000-0000-0000A6050000}"/>
    <cellStyle name="40% - 强调文字颜色 4 2 8 2" xfId="1399" xr:uid="{00000000-0005-0000-0000-0000A7050000}"/>
    <cellStyle name="40% - 强调文字颜色 4 2 8 3" xfId="1413" xr:uid="{00000000-0005-0000-0000-0000B5050000}"/>
    <cellStyle name="40% - 强调文字颜色 4 2 8 4" xfId="1416" xr:uid="{00000000-0005-0000-0000-0000B8050000}"/>
    <cellStyle name="40% - 强调文字颜色 4 2 9" xfId="1426" xr:uid="{00000000-0005-0000-0000-0000C2050000}"/>
    <cellStyle name="40% - 强调文字颜色 4 2 9 2" xfId="1428" xr:uid="{00000000-0005-0000-0000-0000C4050000}"/>
    <cellStyle name="40% - 强调文字颜色 4 2 9 3" xfId="1431" xr:uid="{00000000-0005-0000-0000-0000C7050000}"/>
    <cellStyle name="40% - 强调文字颜色 4 2 9 4" xfId="1434" xr:uid="{00000000-0005-0000-0000-0000CA050000}"/>
    <cellStyle name="40% - 强调文字颜色 4 3" xfId="3718" xr:uid="{00000000-0005-0000-0000-0000B60E0000}"/>
    <cellStyle name="40% - 强调文字颜色 4 3 10" xfId="3884" xr:uid="{00000000-0005-0000-0000-00005C0F0000}"/>
    <cellStyle name="40% - 强调文字颜色 4 3 10 2" xfId="3886" xr:uid="{00000000-0005-0000-0000-00005E0F0000}"/>
    <cellStyle name="40% - 强调文字颜色 4 3 10 3" xfId="3889" xr:uid="{00000000-0005-0000-0000-0000610F0000}"/>
    <cellStyle name="40% - 强调文字颜色 4 3 10 4" xfId="3892" xr:uid="{00000000-0005-0000-0000-0000640F0000}"/>
    <cellStyle name="40% - 强调文字颜色 4 3 2" xfId="144" xr:uid="{00000000-0005-0000-0000-0000B4000000}"/>
    <cellStyle name="40% - 强调文字颜色 4 3 2 2" xfId="3896" xr:uid="{00000000-0005-0000-0000-0000680F0000}"/>
    <cellStyle name="40% - 强调文字颜色 4 3 2 2 2" xfId="3899" xr:uid="{00000000-0005-0000-0000-00006B0F0000}"/>
    <cellStyle name="40% - 强调文字颜色 4 3 2 2 2 2" xfId="3903" xr:uid="{00000000-0005-0000-0000-00006F0F0000}"/>
    <cellStyle name="40% - 强调文字颜色 4 3 2 2 2 2 2" xfId="3905" xr:uid="{00000000-0005-0000-0000-0000710F0000}"/>
    <cellStyle name="40% - 强调文字颜色 4 3 2 2 2 2 3" xfId="3912" xr:uid="{00000000-0005-0000-0000-0000780F0000}"/>
    <cellStyle name="40% - 强调文字颜色 4 3 2 2 2 2 4" xfId="3919" xr:uid="{00000000-0005-0000-0000-00007F0F0000}"/>
    <cellStyle name="40% - 强调文字颜色 4 3 2 2 3" xfId="3921" xr:uid="{00000000-0005-0000-0000-0000810F0000}"/>
    <cellStyle name="40% - 强调文字颜色 4 3 2 2 3 2" xfId="3924" xr:uid="{00000000-0005-0000-0000-0000840F0000}"/>
    <cellStyle name="40% - 强调文字颜色 4 3 2 2 3 3" xfId="3927" xr:uid="{00000000-0005-0000-0000-0000870F0000}"/>
    <cellStyle name="40% - 强调文字颜色 4 3 2 2 3 4" xfId="3928" xr:uid="{00000000-0005-0000-0000-0000880F0000}"/>
    <cellStyle name="40% - 强调文字颜色 4 3 2 2 4" xfId="3930" xr:uid="{00000000-0005-0000-0000-00008A0F0000}"/>
    <cellStyle name="40% - 强调文字颜色 4 3 2 2 5" xfId="3934" xr:uid="{00000000-0005-0000-0000-00008E0F0000}"/>
    <cellStyle name="40% - 强调文字颜色 4 3 2 2 6" xfId="3938" xr:uid="{00000000-0005-0000-0000-0000920F0000}"/>
    <cellStyle name="40% - 强调文字颜色 4 3 2 3" xfId="3520" xr:uid="{00000000-0005-0000-0000-0000F00D0000}"/>
    <cellStyle name="40% - 强调文字颜色 4 3 2 3 2" xfId="3940" xr:uid="{00000000-0005-0000-0000-0000940F0000}"/>
    <cellStyle name="40% - 强调文字颜色 4 3 2 3 3" xfId="3941" xr:uid="{00000000-0005-0000-0000-0000950F0000}"/>
    <cellStyle name="40% - 强调文字颜色 4 3 2 3 4" xfId="3942" xr:uid="{00000000-0005-0000-0000-0000960F0000}"/>
    <cellStyle name="40% - 强调文字颜色 4 3 2 4" xfId="3524" xr:uid="{00000000-0005-0000-0000-0000F40D0000}"/>
    <cellStyle name="40% - 强调文字颜色 4 3 2 4 2" xfId="3943" xr:uid="{00000000-0005-0000-0000-0000970F0000}"/>
    <cellStyle name="40% - 强调文字颜色 4 3 2 4 3" xfId="3944" xr:uid="{00000000-0005-0000-0000-0000980F0000}"/>
    <cellStyle name="40% - 强调文字颜色 4 3 2 4 4" xfId="3946" xr:uid="{00000000-0005-0000-0000-00009A0F0000}"/>
    <cellStyle name="40% - 强调文字颜色 4 3 2 5" xfId="3529" xr:uid="{00000000-0005-0000-0000-0000F90D0000}"/>
    <cellStyle name="40% - 强调文字颜色 4 3 2 5 2" xfId="3947" xr:uid="{00000000-0005-0000-0000-00009B0F0000}"/>
    <cellStyle name="40% - 强调文字颜色 4 3 2 5 3" xfId="3948" xr:uid="{00000000-0005-0000-0000-00009C0F0000}"/>
    <cellStyle name="40% - 强调文字颜色 4 3 2 5 4" xfId="2029" xr:uid="{00000000-0005-0000-0000-00001D080000}"/>
    <cellStyle name="40% - 强调文字颜色 4 3 2 6" xfId="3950" xr:uid="{00000000-0005-0000-0000-00009E0F0000}"/>
    <cellStyle name="40% - 强调文字颜色 4 3 2 6 2" xfId="2700" xr:uid="{00000000-0005-0000-0000-0000BC0A0000}"/>
    <cellStyle name="40% - 强调文字颜色 4 3 2 6 3" xfId="3952" xr:uid="{00000000-0005-0000-0000-0000A00F0000}"/>
    <cellStyle name="40% - 强调文字颜色 4 3 2 6 4" xfId="3953" xr:uid="{00000000-0005-0000-0000-0000A10F0000}"/>
    <cellStyle name="40% - 强调文字颜色 4 3 2 7" xfId="3955" xr:uid="{00000000-0005-0000-0000-0000A30F0000}"/>
    <cellStyle name="40% - 强调文字颜色 4 3 2 7 2" xfId="3960" xr:uid="{00000000-0005-0000-0000-0000A80F0000}"/>
    <cellStyle name="40% - 强调文字颜色 4 3 2 7 3" xfId="3963" xr:uid="{00000000-0005-0000-0000-0000AB0F0000}"/>
    <cellStyle name="40% - 强调文字颜色 4 3 2 7 4" xfId="3966" xr:uid="{00000000-0005-0000-0000-0000AE0F0000}"/>
    <cellStyle name="40% - 强调文字颜色 4 3 2 8" xfId="3967" xr:uid="{00000000-0005-0000-0000-0000AF0F0000}"/>
    <cellStyle name="40% - 强调文字颜色 4 3 2 8 2" xfId="3653" xr:uid="{00000000-0005-0000-0000-0000750E0000}"/>
    <cellStyle name="40% - 强调文字颜色 4 3 2 8 3" xfId="3968" xr:uid="{00000000-0005-0000-0000-0000B00F0000}"/>
    <cellStyle name="40% - 强调文字颜色 4 3 2 8 4" xfId="3970" xr:uid="{00000000-0005-0000-0000-0000B20F0000}"/>
    <cellStyle name="40% - 强调文字颜色 4 3 2 9" xfId="3971" xr:uid="{00000000-0005-0000-0000-0000B30F0000}"/>
    <cellStyle name="40% - 强调文字颜色 4 3 2 9 2" xfId="3973" xr:uid="{00000000-0005-0000-0000-0000B50F0000}"/>
    <cellStyle name="40% - 强调文字颜色 4 3 2 9 3" xfId="3975" xr:uid="{00000000-0005-0000-0000-0000B70F0000}"/>
    <cellStyle name="40% - 强调文字颜色 4 3 2 9 4" xfId="3979" xr:uid="{00000000-0005-0000-0000-0000BB0F0000}"/>
    <cellStyle name="40% - 强调文字颜色 4 3 3" xfId="3984" xr:uid="{00000000-0005-0000-0000-0000C00F0000}"/>
    <cellStyle name="40% - 强调文字颜色 4 3 3 2" xfId="3987" xr:uid="{00000000-0005-0000-0000-0000C30F0000}"/>
    <cellStyle name="40% - 强调文字颜色 4 3 3 2 2" xfId="1378" xr:uid="{00000000-0005-0000-0000-000092050000}"/>
    <cellStyle name="40% - 强调文字颜色 4 3 3 2 2 2" xfId="1381" xr:uid="{00000000-0005-0000-0000-000095050000}"/>
    <cellStyle name="40% - 强调文字颜色 4 3 3 2 2 3" xfId="1386" xr:uid="{00000000-0005-0000-0000-00009A050000}"/>
    <cellStyle name="40% - 强调文字颜色 4 3 3 2 2 4" xfId="1392" xr:uid="{00000000-0005-0000-0000-0000A0050000}"/>
    <cellStyle name="40% - 强调文字颜色 4 3 3 3" xfId="3536" xr:uid="{00000000-0005-0000-0000-0000000E0000}"/>
    <cellStyle name="40% - 强调文字颜色 4 3 3 3 2" xfId="3991" xr:uid="{00000000-0005-0000-0000-0000C70F0000}"/>
    <cellStyle name="40% - 强调文字颜色 4 3 3 3 3" xfId="3993" xr:uid="{00000000-0005-0000-0000-0000C90F0000}"/>
    <cellStyle name="40% - 强调文字颜色 4 3 3 3 4" xfId="3996" xr:uid="{00000000-0005-0000-0000-0000CC0F0000}"/>
    <cellStyle name="40% - 强调文字颜色 4 3 3 4" xfId="3541" xr:uid="{00000000-0005-0000-0000-0000050E0000}"/>
    <cellStyle name="40% - 强调文字颜色 4 3 3 5" xfId="3547" xr:uid="{00000000-0005-0000-0000-00000B0E0000}"/>
    <cellStyle name="40% - 强调文字颜色 4 3 3 6" xfId="3999" xr:uid="{00000000-0005-0000-0000-0000CF0F0000}"/>
    <cellStyle name="40% - 强调文字颜色 4 3 4" xfId="4003" xr:uid="{00000000-0005-0000-0000-0000D30F0000}"/>
    <cellStyle name="40% - 强调文字颜色 4 3 4 2" xfId="4007" xr:uid="{00000000-0005-0000-0000-0000D70F0000}"/>
    <cellStyle name="40% - 强调文字颜色 4 3 4 3" xfId="4012" xr:uid="{00000000-0005-0000-0000-0000DC0F0000}"/>
    <cellStyle name="40% - 强调文字颜色 4 3 4 4" xfId="4016" xr:uid="{00000000-0005-0000-0000-0000E00F0000}"/>
    <cellStyle name="40% - 强调文字颜色 4 3 5" xfId="4021" xr:uid="{00000000-0005-0000-0000-0000E50F0000}"/>
    <cellStyle name="40% - 强调文字颜色 4 3 5 2" xfId="4023" xr:uid="{00000000-0005-0000-0000-0000E70F0000}"/>
    <cellStyle name="40% - 强调文字颜色 4 3 5 3" xfId="4026" xr:uid="{00000000-0005-0000-0000-0000EA0F0000}"/>
    <cellStyle name="40% - 强调文字颜色 4 3 5 4" xfId="4028" xr:uid="{00000000-0005-0000-0000-0000EC0F0000}"/>
    <cellStyle name="40% - 强调文字颜色 4 3 6" xfId="4030" xr:uid="{00000000-0005-0000-0000-0000EE0F0000}"/>
    <cellStyle name="40% - 强调文字颜色 4 3 6 2" xfId="4032" xr:uid="{00000000-0005-0000-0000-0000F00F0000}"/>
    <cellStyle name="40% - 强调文字颜色 4 3 6 3" xfId="4033" xr:uid="{00000000-0005-0000-0000-0000F10F0000}"/>
    <cellStyle name="40% - 强调文字颜色 4 3 6 4" xfId="4034" xr:uid="{00000000-0005-0000-0000-0000F20F0000}"/>
    <cellStyle name="40% - 强调文字颜色 4 3 7" xfId="188" xr:uid="{00000000-0005-0000-0000-0000EB000000}"/>
    <cellStyle name="40% - 强调文字颜色 4 3 7 2" xfId="1480" xr:uid="{00000000-0005-0000-0000-0000F8050000}"/>
    <cellStyle name="40% - 强调文字颜色 4 3 7 3" xfId="1500" xr:uid="{00000000-0005-0000-0000-00000C060000}"/>
    <cellStyle name="40% - 强调文字颜色 4 3 7 4" xfId="1509" xr:uid="{00000000-0005-0000-0000-000015060000}"/>
    <cellStyle name="40% - 强调文字颜色 4 3 8" xfId="1568" xr:uid="{00000000-0005-0000-0000-000050060000}"/>
    <cellStyle name="40% - 强调文字颜色 4 3 8 2" xfId="1570" xr:uid="{00000000-0005-0000-0000-000052060000}"/>
    <cellStyle name="40% - 强调文字颜色 4 3 8 3" xfId="1575" xr:uid="{00000000-0005-0000-0000-000057060000}"/>
    <cellStyle name="40% - 强调文字颜色 4 3 8 4" xfId="1584" xr:uid="{00000000-0005-0000-0000-000060060000}"/>
    <cellStyle name="40% - 强调文字颜色 4 3 9" xfId="1592" xr:uid="{00000000-0005-0000-0000-000068060000}"/>
    <cellStyle name="40% - 强调文字颜色 4 3 9 2" xfId="1595" xr:uid="{00000000-0005-0000-0000-00006B060000}"/>
    <cellStyle name="40% - 强调文字颜色 4 3 9 3" xfId="1600" xr:uid="{00000000-0005-0000-0000-000070060000}"/>
    <cellStyle name="40% - 强调文字颜色 4 3 9 4" xfId="1603" xr:uid="{00000000-0005-0000-0000-000073060000}"/>
    <cellStyle name="40% - 强调文字颜色 4 4" xfId="3721" xr:uid="{00000000-0005-0000-0000-0000B90E0000}"/>
    <cellStyle name="40% - 强调文字颜色 4 4 2" xfId="2340" xr:uid="{00000000-0005-0000-0000-000054090000}"/>
    <cellStyle name="40% - 强调文字颜色 4 4 2 2" xfId="4035" xr:uid="{00000000-0005-0000-0000-0000F30F0000}"/>
    <cellStyle name="40% - 强调文字颜色 4 4 2 3" xfId="655" xr:uid="{00000000-0005-0000-0000-0000BF020000}"/>
    <cellStyle name="40% - 强调文字颜色 4 4 2 4" xfId="986" xr:uid="{00000000-0005-0000-0000-00000A040000}"/>
    <cellStyle name="40% - 强调文字颜色 4 4 3" xfId="4037" xr:uid="{00000000-0005-0000-0000-0000F50F0000}"/>
    <cellStyle name="40% - 强调文字颜色 4 4 4" xfId="3616" xr:uid="{00000000-0005-0000-0000-0000500E0000}"/>
    <cellStyle name="40% - 强调文字颜色 4 4 5" xfId="3619" xr:uid="{00000000-0005-0000-0000-0000530E0000}"/>
    <cellStyle name="40% - 强调文字颜色 4 5" xfId="4039" xr:uid="{00000000-0005-0000-0000-0000F70F0000}"/>
    <cellStyle name="40% - 强调文字颜色 4 5 2" xfId="2346" xr:uid="{00000000-0005-0000-0000-00005A090000}"/>
    <cellStyle name="40% - 强调文字颜色 4 5 3" xfId="4041" xr:uid="{00000000-0005-0000-0000-0000F90F0000}"/>
    <cellStyle name="40% - 强调文字颜色 4 5 4" xfId="4043" xr:uid="{00000000-0005-0000-0000-0000FB0F0000}"/>
    <cellStyle name="40% - 强调文字颜色 4 6" xfId="4045" xr:uid="{00000000-0005-0000-0000-0000FD0F0000}"/>
    <cellStyle name="40% - 强调文字颜色 4 6 2" xfId="4047" xr:uid="{00000000-0005-0000-0000-0000FF0F0000}"/>
    <cellStyle name="40% - 强调文字颜色 4 6 3" xfId="4048" xr:uid="{00000000-0005-0000-0000-000000100000}"/>
    <cellStyle name="40% - 强调文字颜色 4 6 4" xfId="4049" xr:uid="{00000000-0005-0000-0000-000001100000}"/>
    <cellStyle name="40% - 强调文字颜色 4 7" xfId="2121" xr:uid="{00000000-0005-0000-0000-000079080000}"/>
    <cellStyle name="40% - 强调文字颜色 4 7 2" xfId="4050" xr:uid="{00000000-0005-0000-0000-000002100000}"/>
    <cellStyle name="40% - 强调文字颜色 4 7 3" xfId="4052" xr:uid="{00000000-0005-0000-0000-000004100000}"/>
    <cellStyle name="40% - 强调文字颜色 4 7 4" xfId="4053" xr:uid="{00000000-0005-0000-0000-000005100000}"/>
    <cellStyle name="40% - 强调文字颜色 4 8" xfId="2124" xr:uid="{00000000-0005-0000-0000-00007C080000}"/>
    <cellStyle name="40% - 强调文字颜色 4 8 2" xfId="4054" xr:uid="{00000000-0005-0000-0000-000006100000}"/>
    <cellStyle name="40% - 强调文字颜色 4 8 3" xfId="4056" xr:uid="{00000000-0005-0000-0000-000008100000}"/>
    <cellStyle name="40% - 强调文字颜色 4 8 4" xfId="4058" xr:uid="{00000000-0005-0000-0000-00000A100000}"/>
    <cellStyle name="40% - 强调文字颜色 4 9" xfId="2128" xr:uid="{00000000-0005-0000-0000-000080080000}"/>
    <cellStyle name="40% - 强调文字颜色 4 9 2" xfId="3931" xr:uid="{00000000-0005-0000-0000-00008B0F0000}"/>
    <cellStyle name="40% - 强调文字颜色 4 9 3" xfId="3935" xr:uid="{00000000-0005-0000-0000-00008F0F0000}"/>
    <cellStyle name="40% - 强调文字颜色 4 9 4" xfId="3937" xr:uid="{00000000-0005-0000-0000-0000910F0000}"/>
    <cellStyle name="40% - 强调文字颜色 5 10" xfId="838" xr:uid="{00000000-0005-0000-0000-000076030000}"/>
    <cellStyle name="40% - 强调文字颜色 5 10 2" xfId="4060" xr:uid="{00000000-0005-0000-0000-00000C100000}"/>
    <cellStyle name="40% - 强调文字颜色 5 10 3" xfId="4063" xr:uid="{00000000-0005-0000-0000-00000F100000}"/>
    <cellStyle name="40% - 强调文字颜色 5 10 4" xfId="4066" xr:uid="{00000000-0005-0000-0000-000012100000}"/>
    <cellStyle name="40% - 强调文字颜色 5 11" xfId="1736" xr:uid="{00000000-0005-0000-0000-0000F8060000}"/>
    <cellStyle name="40% - 强调文字颜色 5 11 2" xfId="1741" xr:uid="{00000000-0005-0000-0000-0000FD060000}"/>
    <cellStyle name="40% - 强调文字颜色 5 11 3" xfId="1745" xr:uid="{00000000-0005-0000-0000-000001070000}"/>
    <cellStyle name="40% - 强调文字颜色 5 11 4" xfId="1749" xr:uid="{00000000-0005-0000-0000-000005070000}"/>
    <cellStyle name="40% - 强调文字颜色 5 12" xfId="1752" xr:uid="{00000000-0005-0000-0000-000008070000}"/>
    <cellStyle name="40% - 强调文字颜色 5 12 2" xfId="1754" xr:uid="{00000000-0005-0000-0000-00000A070000}"/>
    <cellStyle name="40% - 强调文字颜色 5 12 3" xfId="1757" xr:uid="{00000000-0005-0000-0000-00000D070000}"/>
    <cellStyle name="40% - 强调文字颜色 5 12 4" xfId="1760" xr:uid="{00000000-0005-0000-0000-000010070000}"/>
    <cellStyle name="40% - 强调文字颜色 5 2" xfId="4069" xr:uid="{00000000-0005-0000-0000-000015100000}"/>
    <cellStyle name="40% - 强调文字颜色 5 2 10" xfId="1485" xr:uid="{00000000-0005-0000-0000-0000FD050000}"/>
    <cellStyle name="40% - 强调文字颜色 5 2 10 2" xfId="1240" xr:uid="{00000000-0005-0000-0000-000008050000}"/>
    <cellStyle name="40% - 强调文字颜色 5 2 10 3" xfId="1243" xr:uid="{00000000-0005-0000-0000-00000B050000}"/>
    <cellStyle name="40% - 强调文字颜色 5 2 10 4" xfId="1488" xr:uid="{00000000-0005-0000-0000-000000060000}"/>
    <cellStyle name="40% - 强调文字颜色 5 2 2" xfId="4071" xr:uid="{00000000-0005-0000-0000-000017100000}"/>
    <cellStyle name="40% - 强调文字颜色 5 2 2 10" xfId="1161" xr:uid="{00000000-0005-0000-0000-0000B9040000}"/>
    <cellStyle name="40% - 强调文字颜色 5 2 2 11" xfId="4076" xr:uid="{00000000-0005-0000-0000-00001C100000}"/>
    <cellStyle name="40% - 强调文字颜色 5 2 2 12" xfId="4080" xr:uid="{00000000-0005-0000-0000-000020100000}"/>
    <cellStyle name="40% - 强调文字颜色 5 2 2 2" xfId="4082" xr:uid="{00000000-0005-0000-0000-000022100000}"/>
    <cellStyle name="40% - 强调文字颜色 5 2 2 2 2" xfId="4089" xr:uid="{00000000-0005-0000-0000-000029100000}"/>
    <cellStyle name="40% - 强调文字颜色 5 2 2 2 2 2" xfId="4057" xr:uid="{00000000-0005-0000-0000-000009100000}"/>
    <cellStyle name="40% - 强调文字颜色 5 2 2 2 2 3" xfId="4059" xr:uid="{00000000-0005-0000-0000-00000B100000}"/>
    <cellStyle name="40% - 强调文字颜色 5 2 2 2 2 4" xfId="4090" xr:uid="{00000000-0005-0000-0000-00002A100000}"/>
    <cellStyle name="40% - 强调文字颜色 5 2 2 3" xfId="4091" xr:uid="{00000000-0005-0000-0000-00002B100000}"/>
    <cellStyle name="40% - 强调文字颜色 5 2 2 3 2" xfId="4097" xr:uid="{00000000-0005-0000-0000-000031100000}"/>
    <cellStyle name="40% - 强调文字颜色 5 2 2 3 3" xfId="4100" xr:uid="{00000000-0005-0000-0000-000034100000}"/>
    <cellStyle name="40% - 强调文字颜色 5 2 2 3 4" xfId="4102" xr:uid="{00000000-0005-0000-0000-000036100000}"/>
    <cellStyle name="40% - 强调文字颜色 5 2 2 4" xfId="4105" xr:uid="{00000000-0005-0000-0000-000039100000}"/>
    <cellStyle name="40% - 强调文字颜色 5 2 2 4 2" xfId="4111" xr:uid="{00000000-0005-0000-0000-00003F100000}"/>
    <cellStyle name="40% - 强调文字颜色 5 2 2 4 3" xfId="4114" xr:uid="{00000000-0005-0000-0000-000042100000}"/>
    <cellStyle name="40% - 强调文字颜色 5 2 2 4 4" xfId="4116" xr:uid="{00000000-0005-0000-0000-000044100000}"/>
    <cellStyle name="40% - 强调文字颜色 5 2 2 5" xfId="4118" xr:uid="{00000000-0005-0000-0000-000046100000}"/>
    <cellStyle name="40% - 强调文字颜色 5 2 2 5 2" xfId="4121" xr:uid="{00000000-0005-0000-0000-000049100000}"/>
    <cellStyle name="40% - 强调文字颜色 5 2 2 5 3" xfId="4124" xr:uid="{00000000-0005-0000-0000-00004C100000}"/>
    <cellStyle name="40% - 强调文字颜色 5 2 2 5 4" xfId="4126" xr:uid="{00000000-0005-0000-0000-00004E100000}"/>
    <cellStyle name="40% - 强调文字颜色 5 2 2 6" xfId="4128" xr:uid="{00000000-0005-0000-0000-000050100000}"/>
    <cellStyle name="40% - 强调文字颜色 5 2 2 6 2" xfId="4131" xr:uid="{00000000-0005-0000-0000-000053100000}"/>
    <cellStyle name="40% - 强调文字颜色 5 2 2 6 3" xfId="4135" xr:uid="{00000000-0005-0000-0000-000057100000}"/>
    <cellStyle name="40% - 强调文字颜色 5 2 2 6 4" xfId="4137" xr:uid="{00000000-0005-0000-0000-000059100000}"/>
    <cellStyle name="40% - 强调文字颜色 5 2 2 7" xfId="4139" xr:uid="{00000000-0005-0000-0000-00005B100000}"/>
    <cellStyle name="40% - 强调文字颜色 5 2 2 7 2" xfId="3910" xr:uid="{00000000-0005-0000-0000-0000760F0000}"/>
    <cellStyle name="40% - 强调文字颜色 5 2 2 7 3" xfId="3916" xr:uid="{00000000-0005-0000-0000-00007C0F0000}"/>
    <cellStyle name="40% - 强调文字颜色 5 2 2 7 4" xfId="4140" xr:uid="{00000000-0005-0000-0000-00005C100000}"/>
    <cellStyle name="40% - 强调文字颜色 5 2 2 8" xfId="4145" xr:uid="{00000000-0005-0000-0000-000061100000}"/>
    <cellStyle name="40% - 强调文字颜色 5 2 2 8 2" xfId="4146" xr:uid="{00000000-0005-0000-0000-000062100000}"/>
    <cellStyle name="40% - 强调文字颜色 5 2 2 8 3" xfId="4150" xr:uid="{00000000-0005-0000-0000-000066100000}"/>
    <cellStyle name="40% - 强调文字颜色 5 2 2 8 4" xfId="4152" xr:uid="{00000000-0005-0000-0000-000068100000}"/>
    <cellStyle name="40% - 强调文字颜色 5 2 2 9" xfId="4155" xr:uid="{00000000-0005-0000-0000-00006B100000}"/>
    <cellStyle name="40% - 强调文字颜色 5 2 2 9 2" xfId="2459" xr:uid="{00000000-0005-0000-0000-0000CB090000}"/>
    <cellStyle name="40% - 强调文字颜色 5 2 2 9 3" xfId="2470" xr:uid="{00000000-0005-0000-0000-0000D6090000}"/>
    <cellStyle name="40% - 强调文字颜色 5 2 2 9 4" xfId="2479" xr:uid="{00000000-0005-0000-0000-0000DF090000}"/>
    <cellStyle name="40% - 强调文字颜色 5 2 3" xfId="4156" xr:uid="{00000000-0005-0000-0000-00006C100000}"/>
    <cellStyle name="40% - 强调文字颜色 5 2 3 2" xfId="4160" xr:uid="{00000000-0005-0000-0000-000070100000}"/>
    <cellStyle name="40% - 强调文字颜色 5 2 3 2 2" xfId="4165" xr:uid="{00000000-0005-0000-0000-000075100000}"/>
    <cellStyle name="40% - 强调文字颜色 5 2 3 2 3" xfId="4169" xr:uid="{00000000-0005-0000-0000-000079100000}"/>
    <cellStyle name="40% - 强调文字颜色 5 2 3 2 4" xfId="4174" xr:uid="{00000000-0005-0000-0000-00007E100000}"/>
    <cellStyle name="40% - 强调文字颜色 5 2 3 3" xfId="4178" xr:uid="{00000000-0005-0000-0000-000082100000}"/>
    <cellStyle name="40% - 强调文字颜色 5 2 3 4" xfId="4184" xr:uid="{00000000-0005-0000-0000-000088100000}"/>
    <cellStyle name="40% - 强调文字颜色 5 2 3 5" xfId="4189" xr:uid="{00000000-0005-0000-0000-00008D100000}"/>
    <cellStyle name="40% - 强调文字颜色 5 2 4" xfId="4191" xr:uid="{00000000-0005-0000-0000-00008F100000}"/>
    <cellStyle name="40% - 强调文字颜色 5 2 4 2" xfId="4195" xr:uid="{00000000-0005-0000-0000-000093100000}"/>
    <cellStyle name="40% - 强调文字颜色 5 2 4 3" xfId="4200" xr:uid="{00000000-0005-0000-0000-000098100000}"/>
    <cellStyle name="40% - 强调文字颜色 5 2 4 4" xfId="4206" xr:uid="{00000000-0005-0000-0000-00009E100000}"/>
    <cellStyle name="40% - 强调文字颜色 5 2 5" xfId="4210" xr:uid="{00000000-0005-0000-0000-0000A2100000}"/>
    <cellStyle name="40% - 强调文字颜色 5 2 5 2" xfId="4213" xr:uid="{00000000-0005-0000-0000-0000A5100000}"/>
    <cellStyle name="40% - 强调文字颜色 5 2 5 3" xfId="4217" xr:uid="{00000000-0005-0000-0000-0000A9100000}"/>
    <cellStyle name="40% - 强调文字颜色 5 2 5 4" xfId="4221" xr:uid="{00000000-0005-0000-0000-0000AD100000}"/>
    <cellStyle name="40% - 强调文字颜色 5 2 6" xfId="4223" xr:uid="{00000000-0005-0000-0000-0000AF100000}"/>
    <cellStyle name="40% - 强调文字颜色 5 2 6 2" xfId="1423" xr:uid="{00000000-0005-0000-0000-0000BF050000}"/>
    <cellStyle name="40% - 强调文字颜色 5 2 6 3" xfId="1438" xr:uid="{00000000-0005-0000-0000-0000CE050000}"/>
    <cellStyle name="40% - 强调文字颜色 5 2 6 4" xfId="1451" xr:uid="{00000000-0005-0000-0000-0000DB050000}"/>
    <cellStyle name="40% - 强调文字颜色 5 2 7" xfId="1093" xr:uid="{00000000-0005-0000-0000-000075040000}"/>
    <cellStyle name="40% - 强调文字颜色 5 2 7 2" xfId="1588" xr:uid="{00000000-0005-0000-0000-000064060000}"/>
    <cellStyle name="40% - 强调文字颜色 5 2 7 3" xfId="1606" xr:uid="{00000000-0005-0000-0000-000076060000}"/>
    <cellStyle name="40% - 强调文字颜色 5 2 7 4" xfId="1621" xr:uid="{00000000-0005-0000-0000-000085060000}"/>
    <cellStyle name="40% - 强调文字颜色 5 2 8" xfId="1096" xr:uid="{00000000-0005-0000-0000-000078040000}"/>
    <cellStyle name="40% - 强调文字颜色 5 2 8 2" xfId="1686" xr:uid="{00000000-0005-0000-0000-0000C6060000}"/>
    <cellStyle name="40% - 强调文字颜色 5 2 8 3" xfId="1691" xr:uid="{00000000-0005-0000-0000-0000CB060000}"/>
    <cellStyle name="40% - 强调文字颜色 5 2 8 4" xfId="1789" xr:uid="{00000000-0005-0000-0000-00002D070000}"/>
    <cellStyle name="40% - 强调文字颜色 5 2 9" xfId="1798" xr:uid="{00000000-0005-0000-0000-000036070000}"/>
    <cellStyle name="40% - 强调文字颜色 5 2 9 2" xfId="1703" xr:uid="{00000000-0005-0000-0000-0000D7060000}"/>
    <cellStyle name="40% - 强调文字颜色 5 2 9 3" xfId="1800" xr:uid="{00000000-0005-0000-0000-000038070000}"/>
    <cellStyle name="40% - 强调文字颜色 5 2 9 4" xfId="1804" xr:uid="{00000000-0005-0000-0000-00003C070000}"/>
    <cellStyle name="40% - 强调文字颜色 5 3" xfId="4224" xr:uid="{00000000-0005-0000-0000-0000B0100000}"/>
    <cellStyle name="40% - 强调文字颜色 5 3 10" xfId="4226" xr:uid="{00000000-0005-0000-0000-0000B2100000}"/>
    <cellStyle name="40% - 强调文字颜色 5 3 10 2" xfId="4229" xr:uid="{00000000-0005-0000-0000-0000B5100000}"/>
    <cellStyle name="40% - 强调文字颜色 5 3 10 3" xfId="4231" xr:uid="{00000000-0005-0000-0000-0000B7100000}"/>
    <cellStyle name="40% - 强调文字颜色 5 3 10 4" xfId="4233" xr:uid="{00000000-0005-0000-0000-0000B9100000}"/>
    <cellStyle name="40% - 强调文字颜色 5 3 2" xfId="4236" xr:uid="{00000000-0005-0000-0000-0000BC100000}"/>
    <cellStyle name="40% - 强调文字颜色 5 3 2 2" xfId="2502" xr:uid="{00000000-0005-0000-0000-0000F6090000}"/>
    <cellStyle name="40% - 强调文字颜色 5 3 2 2 2" xfId="4238" xr:uid="{00000000-0005-0000-0000-0000BE100000}"/>
    <cellStyle name="40% - 强调文字颜色 5 3 2 2 2 2" xfId="4241" xr:uid="{00000000-0005-0000-0000-0000C1100000}"/>
    <cellStyle name="40% - 强调文字颜色 5 3 2 2 2 2 2" xfId="4242" xr:uid="{00000000-0005-0000-0000-0000C2100000}"/>
    <cellStyle name="40% - 强调文字颜色 5 3 2 2 2 2 3" xfId="3844" xr:uid="{00000000-0005-0000-0000-0000340F0000}"/>
    <cellStyle name="40% - 强调文字颜色 5 3 2 2 2 2 4" xfId="3847" xr:uid="{00000000-0005-0000-0000-0000370F0000}"/>
    <cellStyle name="40% - 强调文字颜色 5 3 2 2 3" xfId="4243" xr:uid="{00000000-0005-0000-0000-0000C3100000}"/>
    <cellStyle name="40% - 强调文字颜色 5 3 2 2 3 2" xfId="4246" xr:uid="{00000000-0005-0000-0000-0000C6100000}"/>
    <cellStyle name="40% - 强调文字颜色 5 3 2 2 3 3" xfId="4248" xr:uid="{00000000-0005-0000-0000-0000C8100000}"/>
    <cellStyle name="40% - 强调文字颜色 5 3 2 2 3 4" xfId="4250" xr:uid="{00000000-0005-0000-0000-0000CA100000}"/>
    <cellStyle name="40% - 强调文字颜色 5 3 2 2 4" xfId="4251" xr:uid="{00000000-0005-0000-0000-0000CB100000}"/>
    <cellStyle name="40% - 强调文字颜色 5 3 2 2 5" xfId="4247" xr:uid="{00000000-0005-0000-0000-0000C7100000}"/>
    <cellStyle name="40% - 强调文字颜色 5 3 2 2 6" xfId="4249" xr:uid="{00000000-0005-0000-0000-0000C9100000}"/>
    <cellStyle name="40% - 强调文字颜色 5 3 2 3" xfId="4254" xr:uid="{00000000-0005-0000-0000-0000CE100000}"/>
    <cellStyle name="40% - 强调文字颜色 5 3 2 3 2" xfId="4075" xr:uid="{00000000-0005-0000-0000-00001B100000}"/>
    <cellStyle name="40% - 强调文字颜色 5 3 2 3 3" xfId="4081" xr:uid="{00000000-0005-0000-0000-000021100000}"/>
    <cellStyle name="40% - 强调文字颜色 5 3 2 3 4" xfId="4257" xr:uid="{00000000-0005-0000-0000-0000D1100000}"/>
    <cellStyle name="40% - 强调文字颜色 5 3 2 4" xfId="4258" xr:uid="{00000000-0005-0000-0000-0000D2100000}"/>
    <cellStyle name="40% - 强调文字颜色 5 3 2 4 2" xfId="4261" xr:uid="{00000000-0005-0000-0000-0000D5100000}"/>
    <cellStyle name="40% - 强调文字颜色 5 3 2 4 3" xfId="4264" xr:uid="{00000000-0005-0000-0000-0000D8100000}"/>
    <cellStyle name="40% - 强调文字颜色 5 3 2 4 4" xfId="4265" xr:uid="{00000000-0005-0000-0000-0000D9100000}"/>
    <cellStyle name="40% - 强调文字颜色 5 3 2 5" xfId="4266" xr:uid="{00000000-0005-0000-0000-0000DA100000}"/>
    <cellStyle name="40% - 强调文字颜色 5 3 2 5 2" xfId="4267" xr:uid="{00000000-0005-0000-0000-0000DB100000}"/>
    <cellStyle name="40% - 强调文字颜色 5 3 2 5 3" xfId="4270" xr:uid="{00000000-0005-0000-0000-0000DE100000}"/>
    <cellStyle name="40% - 强调文字颜色 5 3 2 5 4" xfId="4271" xr:uid="{00000000-0005-0000-0000-0000DF100000}"/>
    <cellStyle name="40% - 强调文字颜色 5 3 2 6" xfId="4272" xr:uid="{00000000-0005-0000-0000-0000E0100000}"/>
    <cellStyle name="40% - 强调文字颜色 5 3 2 6 2" xfId="4273" xr:uid="{00000000-0005-0000-0000-0000E1100000}"/>
    <cellStyle name="40% - 强调文字颜色 5 3 2 6 3" xfId="4276" xr:uid="{00000000-0005-0000-0000-0000E4100000}"/>
    <cellStyle name="40% - 强调文字颜色 5 3 2 6 4" xfId="4279" xr:uid="{00000000-0005-0000-0000-0000E7100000}"/>
    <cellStyle name="40% - 强调文字颜色 5 3 2 7" xfId="4282" xr:uid="{00000000-0005-0000-0000-0000EA100000}"/>
    <cellStyle name="40% - 强调文字颜色 5 3 2 7 2" xfId="4283" xr:uid="{00000000-0005-0000-0000-0000EB100000}"/>
    <cellStyle name="40% - 强调文字颜色 5 3 2 7 3" xfId="4286" xr:uid="{00000000-0005-0000-0000-0000EE100000}"/>
    <cellStyle name="40% - 强调文字颜色 5 3 2 7 4" xfId="4289" xr:uid="{00000000-0005-0000-0000-0000F1100000}"/>
    <cellStyle name="40% - 强调文字颜色 5 3 2 8" xfId="2897" xr:uid="{00000000-0005-0000-0000-0000810B0000}"/>
    <cellStyle name="40% - 强调文字颜色 5 3 2 8 2" xfId="4291" xr:uid="{00000000-0005-0000-0000-0000F3100000}"/>
    <cellStyle name="40% - 强调文字颜色 5 3 2 8 3" xfId="4295" xr:uid="{00000000-0005-0000-0000-0000F7100000}"/>
    <cellStyle name="40% - 强调文字颜色 5 3 2 8 4" xfId="4299" xr:uid="{00000000-0005-0000-0000-0000FB100000}"/>
    <cellStyle name="40% - 强调文字颜色 5 3 2 9" xfId="2900" xr:uid="{00000000-0005-0000-0000-0000840B0000}"/>
    <cellStyle name="40% - 强调文字颜色 5 3 2 9 2" xfId="4304" xr:uid="{00000000-0005-0000-0000-000000110000}"/>
    <cellStyle name="40% - 强调文字颜色 5 3 2 9 3" xfId="4307" xr:uid="{00000000-0005-0000-0000-000003110000}"/>
    <cellStyle name="40% - 强调文字颜色 5 3 2 9 4" xfId="4310" xr:uid="{00000000-0005-0000-0000-000006110000}"/>
    <cellStyle name="40% - 强调文字颜色 5 3 3" xfId="4314" xr:uid="{00000000-0005-0000-0000-00000A110000}"/>
    <cellStyle name="40% - 强调文字颜色 5 3 3 2" xfId="2518" xr:uid="{00000000-0005-0000-0000-0000060A0000}"/>
    <cellStyle name="40% - 强调文字颜色 5 3 3 2 2" xfId="4316" xr:uid="{00000000-0005-0000-0000-00000C110000}"/>
    <cellStyle name="40% - 强调文字颜色 5 3 3 2 2 2" xfId="4318" xr:uid="{00000000-0005-0000-0000-00000E110000}"/>
    <cellStyle name="40% - 强调文字颜色 5 3 3 2 2 3" xfId="4319" xr:uid="{00000000-0005-0000-0000-00000F110000}"/>
    <cellStyle name="40% - 强调文字颜色 5 3 3 2 2 4" xfId="4321" xr:uid="{00000000-0005-0000-0000-000011110000}"/>
    <cellStyle name="40% - 强调文字颜色 5 3 3 3" xfId="4323" xr:uid="{00000000-0005-0000-0000-000013110000}"/>
    <cellStyle name="40% - 强调文字颜色 5 3 3 3 2" xfId="256" xr:uid="{00000000-0005-0000-0000-000030010000}"/>
    <cellStyle name="40% - 强调文字颜色 5 3 3 3 3" xfId="265" xr:uid="{00000000-0005-0000-0000-000039010000}"/>
    <cellStyle name="40% - 强调文字颜色 5 3 3 3 4" xfId="4327" xr:uid="{00000000-0005-0000-0000-000017110000}"/>
    <cellStyle name="40% - 强调文字颜色 5 3 3 4" xfId="4330" xr:uid="{00000000-0005-0000-0000-00001A110000}"/>
    <cellStyle name="40% - 强调文字颜色 5 3 3 5" xfId="4334" xr:uid="{00000000-0005-0000-0000-00001E110000}"/>
    <cellStyle name="40% - 强调文字颜色 5 3 3 6" xfId="4336" xr:uid="{00000000-0005-0000-0000-000020110000}"/>
    <cellStyle name="40% - 强调文字颜色 5 3 4" xfId="4339" xr:uid="{00000000-0005-0000-0000-000023110000}"/>
    <cellStyle name="40% - 强调文字颜色 5 3 4 2" xfId="4341" xr:uid="{00000000-0005-0000-0000-000025110000}"/>
    <cellStyle name="40% - 强调文字颜色 5 3 4 3" xfId="4345" xr:uid="{00000000-0005-0000-0000-000029110000}"/>
    <cellStyle name="40% - 强调文字颜色 5 3 4 4" xfId="4349" xr:uid="{00000000-0005-0000-0000-00002D110000}"/>
    <cellStyle name="40% - 强调文字颜色 5 3 5" xfId="4352" xr:uid="{00000000-0005-0000-0000-000030110000}"/>
    <cellStyle name="40% - 强调文字颜色 5 3 5 2" xfId="4353" xr:uid="{00000000-0005-0000-0000-000031110000}"/>
    <cellStyle name="40% - 强调文字颜色 5 3 5 3" xfId="4356" xr:uid="{00000000-0005-0000-0000-000034110000}"/>
    <cellStyle name="40% - 强调文字颜色 5 3 5 4" xfId="4359" xr:uid="{00000000-0005-0000-0000-000037110000}"/>
    <cellStyle name="40% - 强调文字颜色 5 3 6" xfId="4360" xr:uid="{00000000-0005-0000-0000-000038110000}"/>
    <cellStyle name="40% - 强调文字颜色 5 3 6 2" xfId="1794" xr:uid="{00000000-0005-0000-0000-000032070000}"/>
    <cellStyle name="40% - 强调文字颜色 5 3 6 3" xfId="1806" xr:uid="{00000000-0005-0000-0000-00003E070000}"/>
    <cellStyle name="40% - 强调文字颜色 5 3 6 4" xfId="1814" xr:uid="{00000000-0005-0000-0000-000046070000}"/>
    <cellStyle name="40% - 强调文字颜色 5 3 7" xfId="1101" xr:uid="{00000000-0005-0000-0000-00007D040000}"/>
    <cellStyle name="40% - 强调文字颜色 5 3 7 2" xfId="1861" xr:uid="{00000000-0005-0000-0000-000075070000}"/>
    <cellStyle name="40% - 强调文字颜色 5 3 7 3" xfId="1882" xr:uid="{00000000-0005-0000-0000-00008A070000}"/>
    <cellStyle name="40% - 强调文字颜色 5 3 7 4" xfId="1898" xr:uid="{00000000-0005-0000-0000-00009A070000}"/>
    <cellStyle name="40% - 强调文字颜色 5 3 8" xfId="1107" xr:uid="{00000000-0005-0000-0000-000083040000}"/>
    <cellStyle name="40% - 强调文字颜色 5 3 8 2" xfId="919" xr:uid="{00000000-0005-0000-0000-0000C7030000}"/>
    <cellStyle name="40% - 强调文字颜色 5 3 8 3" xfId="955" xr:uid="{00000000-0005-0000-0000-0000EB030000}"/>
    <cellStyle name="40% - 强调文字颜色 5 3 8 4" xfId="1961" xr:uid="{00000000-0005-0000-0000-0000D9070000}"/>
    <cellStyle name="40% - 强调文字颜色 5 3 9" xfId="1859" xr:uid="{00000000-0005-0000-0000-000073070000}"/>
    <cellStyle name="40% - 强调文字颜色 5 3 9 2" xfId="1866" xr:uid="{00000000-0005-0000-0000-00007A070000}"/>
    <cellStyle name="40% - 强调文字颜色 5 3 9 3" xfId="54" xr:uid="{00000000-0005-0000-0000-000045000000}"/>
    <cellStyle name="40% - 强调文字颜色 5 3 9 4" xfId="192" xr:uid="{00000000-0005-0000-0000-0000F0000000}"/>
    <cellStyle name="40% - 强调文字颜色 5 4" xfId="4361" xr:uid="{00000000-0005-0000-0000-000039110000}"/>
    <cellStyle name="40% - 强调文字颜色 5 4 2" xfId="4364" xr:uid="{00000000-0005-0000-0000-00003C110000}"/>
    <cellStyle name="40% - 强调文字颜色 5 4 2 2" xfId="4367" xr:uid="{00000000-0005-0000-0000-00003F110000}"/>
    <cellStyle name="40% - 强调文字颜色 5 4 2 3" xfId="4368" xr:uid="{00000000-0005-0000-0000-000040110000}"/>
    <cellStyle name="40% - 强调文字颜色 5 4 2 4" xfId="4369" xr:uid="{00000000-0005-0000-0000-000041110000}"/>
    <cellStyle name="40% - 强调文字颜色 5 4 3" xfId="4370" xr:uid="{00000000-0005-0000-0000-000042110000}"/>
    <cellStyle name="40% - 强调文字颜色 5 4 4" xfId="4372" xr:uid="{00000000-0005-0000-0000-000044110000}"/>
    <cellStyle name="40% - 强调文字颜色 5 4 5" xfId="4374" xr:uid="{00000000-0005-0000-0000-000046110000}"/>
    <cellStyle name="40% - 强调文字颜色 5 5" xfId="4375" xr:uid="{00000000-0005-0000-0000-000047110000}"/>
    <cellStyle name="40% - 强调文字颜色 5 5 2" xfId="4378" xr:uid="{00000000-0005-0000-0000-00004A110000}"/>
    <cellStyle name="40% - 强调文字颜色 5 5 3" xfId="4381" xr:uid="{00000000-0005-0000-0000-00004D110000}"/>
    <cellStyle name="40% - 强调文字颜色 5 5 4" xfId="4383" xr:uid="{00000000-0005-0000-0000-00004F110000}"/>
    <cellStyle name="40% - 强调文字颜色 5 6" xfId="4385" xr:uid="{00000000-0005-0000-0000-000051110000}"/>
    <cellStyle name="40% - 强调文字颜色 5 6 2" xfId="4389" xr:uid="{00000000-0005-0000-0000-000055110000}"/>
    <cellStyle name="40% - 强调文字颜色 5 6 3" xfId="4392" xr:uid="{00000000-0005-0000-0000-000058110000}"/>
    <cellStyle name="40% - 强调文字颜色 5 6 4" xfId="4395" xr:uid="{00000000-0005-0000-0000-00005B110000}"/>
    <cellStyle name="40% - 强调文字颜色 5 7" xfId="2133" xr:uid="{00000000-0005-0000-0000-000085080000}"/>
    <cellStyle name="40% - 强调文字颜色 5 7 2" xfId="4398" xr:uid="{00000000-0005-0000-0000-00005E110000}"/>
    <cellStyle name="40% - 强调文字颜色 5 7 3" xfId="4402" xr:uid="{00000000-0005-0000-0000-000062110000}"/>
    <cellStyle name="40% - 强调文字颜色 5 7 4" xfId="4407" xr:uid="{00000000-0005-0000-0000-000067110000}"/>
    <cellStyle name="40% - 强调文字颜色 5 8" xfId="2137" xr:uid="{00000000-0005-0000-0000-000089080000}"/>
    <cellStyle name="40% - 强调文字颜色 5 8 2" xfId="4411" xr:uid="{00000000-0005-0000-0000-00006B110000}"/>
    <cellStyle name="40% - 强调文字颜色 5 8 3" xfId="4417" xr:uid="{00000000-0005-0000-0000-000071110000}"/>
    <cellStyle name="40% - 强调文字颜色 5 8 4" xfId="4422" xr:uid="{00000000-0005-0000-0000-000076110000}"/>
    <cellStyle name="40% - 强调文字颜色 5 9" xfId="2140" xr:uid="{00000000-0005-0000-0000-00008C080000}"/>
    <cellStyle name="40% - 强调文字颜色 5 9 2" xfId="3195" xr:uid="{00000000-0005-0000-0000-0000AB0C0000}"/>
    <cellStyle name="40% - 强调文字颜色 5 9 3" xfId="3202" xr:uid="{00000000-0005-0000-0000-0000B20C0000}"/>
    <cellStyle name="40% - 强调文字颜色 5 9 4" xfId="4425" xr:uid="{00000000-0005-0000-0000-000079110000}"/>
    <cellStyle name="40% - 强调文字颜色 6 10" xfId="4429" xr:uid="{00000000-0005-0000-0000-00007D110000}"/>
    <cellStyle name="40% - 强调文字颜色 6 10 2" xfId="4430" xr:uid="{00000000-0005-0000-0000-00007E110000}"/>
    <cellStyle name="40% - 强调文字颜色 6 10 3" xfId="4432" xr:uid="{00000000-0005-0000-0000-000080110000}"/>
    <cellStyle name="40% - 强调文字颜色 6 10 4" xfId="4435" xr:uid="{00000000-0005-0000-0000-000083110000}"/>
    <cellStyle name="40% - 强调文字颜色 6 11" xfId="2003" xr:uid="{00000000-0005-0000-0000-000003080000}"/>
    <cellStyle name="40% - 强调文字颜色 6 11 2" xfId="2005" xr:uid="{00000000-0005-0000-0000-000005080000}"/>
    <cellStyle name="40% - 强调文字颜色 6 11 3" xfId="2007" xr:uid="{00000000-0005-0000-0000-000007080000}"/>
    <cellStyle name="40% - 强调文字颜色 6 11 4" xfId="2010" xr:uid="{00000000-0005-0000-0000-00000A080000}"/>
    <cellStyle name="40% - 强调文字颜色 6 12" xfId="2013" xr:uid="{00000000-0005-0000-0000-00000D080000}"/>
    <cellStyle name="40% - 强调文字颜色 6 12 2" xfId="2015" xr:uid="{00000000-0005-0000-0000-00000F080000}"/>
    <cellStyle name="40% - 强调文字颜色 6 12 3" xfId="2017" xr:uid="{00000000-0005-0000-0000-000011080000}"/>
    <cellStyle name="40% - 强调文字颜色 6 12 4" xfId="2020" xr:uid="{00000000-0005-0000-0000-000014080000}"/>
    <cellStyle name="40% - 强调文字颜色 6 2" xfId="4437" xr:uid="{00000000-0005-0000-0000-000085110000}"/>
    <cellStyle name="40% - 强调文字颜色 6 2 10" xfId="3945" xr:uid="{00000000-0005-0000-0000-0000990F0000}"/>
    <cellStyle name="40% - 强调文字颜色 6 2 10 2" xfId="3297" xr:uid="{00000000-0005-0000-0000-0000110D0000}"/>
    <cellStyle name="40% - 强调文字颜色 6 2 10 3" xfId="4439" xr:uid="{00000000-0005-0000-0000-000087110000}"/>
    <cellStyle name="40% - 强调文字颜色 6 2 10 4" xfId="4440" xr:uid="{00000000-0005-0000-0000-000088110000}"/>
    <cellStyle name="40% - 强调文字颜色 6 2 11" xfId="4442" xr:uid="{00000000-0005-0000-0000-00008A110000}"/>
    <cellStyle name="40% - 强调文字颜色 6 2 11 2" xfId="1326" xr:uid="{00000000-0005-0000-0000-00005E050000}"/>
    <cellStyle name="40% - 强调文字颜色 6 2 11 3" xfId="2873" xr:uid="{00000000-0005-0000-0000-0000690B0000}"/>
    <cellStyle name="40% - 强调文字颜色 6 2 11 4" xfId="2944" xr:uid="{00000000-0005-0000-0000-0000B00B0000}"/>
    <cellStyle name="40% - 强调文字颜色 6 2 2" xfId="4443" xr:uid="{00000000-0005-0000-0000-00008B110000}"/>
    <cellStyle name="40% - 强调文字颜色 6 2 2 10" xfId="4446" xr:uid="{00000000-0005-0000-0000-00008E110000}"/>
    <cellStyle name="40% - 强调文字颜色 6 2 2 11" xfId="4450" xr:uid="{00000000-0005-0000-0000-000092110000}"/>
    <cellStyle name="40% - 强调文字颜色 6 2 2 12" xfId="2800" xr:uid="{00000000-0005-0000-0000-0000200B0000}"/>
    <cellStyle name="40% - 强调文字颜色 6 2 2 2" xfId="4456" xr:uid="{00000000-0005-0000-0000-000098110000}"/>
    <cellStyle name="40% - 强调文字颜色 6 2 2 2 2" xfId="4460" xr:uid="{00000000-0005-0000-0000-00009C110000}"/>
    <cellStyle name="40% - 强调文字颜色 6 2 2 2 2 2" xfId="4462" xr:uid="{00000000-0005-0000-0000-00009E110000}"/>
    <cellStyle name="40% - 强调文字颜色 6 2 2 2 2 3" xfId="330" xr:uid="{00000000-0005-0000-0000-00007A010000}"/>
    <cellStyle name="40% - 强调文字颜色 6 2 2 2 2 4" xfId="4463" xr:uid="{00000000-0005-0000-0000-00009F110000}"/>
    <cellStyle name="40% - 强调文字颜色 6 2 2 3" xfId="4464" xr:uid="{00000000-0005-0000-0000-0000A0110000}"/>
    <cellStyle name="40% - 强调文字颜色 6 2 2 3 2" xfId="4468" xr:uid="{00000000-0005-0000-0000-0000A4110000}"/>
    <cellStyle name="40% - 强调文字颜色 6 2 2 3 3" xfId="4471" xr:uid="{00000000-0005-0000-0000-0000A7110000}"/>
    <cellStyle name="40% - 强调文字颜色 6 2 2 3 4" xfId="4478" xr:uid="{00000000-0005-0000-0000-0000AE110000}"/>
    <cellStyle name="40% - 强调文字颜色 6 2 2 4" xfId="4480" xr:uid="{00000000-0005-0000-0000-0000B0110000}"/>
    <cellStyle name="40% - 强调文字颜色 6 2 2 4 2" xfId="4483" xr:uid="{00000000-0005-0000-0000-0000B3110000}"/>
    <cellStyle name="40% - 强调文字颜色 6 2 2 4 3" xfId="4485" xr:uid="{00000000-0005-0000-0000-0000B5110000}"/>
    <cellStyle name="40% - 强调文字颜色 6 2 2 4 4" xfId="2206" xr:uid="{00000000-0005-0000-0000-0000CE080000}"/>
    <cellStyle name="40% - 强调文字颜色 6 2 2 5" xfId="4487" xr:uid="{00000000-0005-0000-0000-0000B7110000}"/>
    <cellStyle name="40% - 强调文字颜色 6 2 2 5 2" xfId="3661" xr:uid="{00000000-0005-0000-0000-00007D0E0000}"/>
    <cellStyle name="40% - 强调文字颜色 6 2 2 5 3" xfId="3664" xr:uid="{00000000-0005-0000-0000-0000800E0000}"/>
    <cellStyle name="40% - 强调文字颜色 6 2 2 5 4" xfId="2255" xr:uid="{00000000-0005-0000-0000-0000FF080000}"/>
    <cellStyle name="40% - 强调文字颜色 6 2 2 6" xfId="4490" xr:uid="{00000000-0005-0000-0000-0000BA110000}"/>
    <cellStyle name="40% - 强调文字颜色 6 2 2 6 2" xfId="4492" xr:uid="{00000000-0005-0000-0000-0000BC110000}"/>
    <cellStyle name="40% - 强调文字颜色 6 2 2 6 3" xfId="4495" xr:uid="{00000000-0005-0000-0000-0000BF110000}"/>
    <cellStyle name="40% - 强调文字颜色 6 2 2 6 4" xfId="2280" xr:uid="{00000000-0005-0000-0000-000018090000}"/>
    <cellStyle name="40% - 强调文字颜色 6 2 2 7" xfId="4498" xr:uid="{00000000-0005-0000-0000-0000C2110000}"/>
    <cellStyle name="40% - 强调文字颜色 6 2 2 7 2" xfId="4500" xr:uid="{00000000-0005-0000-0000-0000C4110000}"/>
    <cellStyle name="40% - 强调文字颜色 6 2 2 7 3" xfId="4501" xr:uid="{00000000-0005-0000-0000-0000C5110000}"/>
    <cellStyle name="40% - 强调文字颜色 6 2 2 7 4" xfId="2289" xr:uid="{00000000-0005-0000-0000-000021090000}"/>
    <cellStyle name="40% - 强调文字颜色 6 2 2 8" xfId="4503" xr:uid="{00000000-0005-0000-0000-0000C7110000}"/>
    <cellStyle name="40% - 强调文字颜色 6 2 2 8 2" xfId="4505" xr:uid="{00000000-0005-0000-0000-0000C9110000}"/>
    <cellStyle name="40% - 强调文字颜色 6 2 2 8 3" xfId="4507" xr:uid="{00000000-0005-0000-0000-0000CB110000}"/>
    <cellStyle name="40% - 强调文字颜色 6 2 2 8 4" xfId="2297" xr:uid="{00000000-0005-0000-0000-000029090000}"/>
    <cellStyle name="40% - 强调文字颜色 6 2 2 9" xfId="4511" xr:uid="{00000000-0005-0000-0000-0000CF110000}"/>
    <cellStyle name="40% - 强调文字颜色 6 2 2 9 2" xfId="3339" xr:uid="{00000000-0005-0000-0000-00003B0D0000}"/>
    <cellStyle name="40% - 强调文字颜色 6 2 2 9 3" xfId="3344" xr:uid="{00000000-0005-0000-0000-0000400D0000}"/>
    <cellStyle name="40% - 强调文字颜色 6 2 2 9 4" xfId="2312" xr:uid="{00000000-0005-0000-0000-000038090000}"/>
    <cellStyle name="40% - 强调文字颜色 6 2 3" xfId="4513" xr:uid="{00000000-0005-0000-0000-0000D1110000}"/>
    <cellStyle name="40% - 强调文字颜色 6 2 3 2" xfId="4516" xr:uid="{00000000-0005-0000-0000-0000D4110000}"/>
    <cellStyle name="40% - 强调文字颜色 6 2 3 2 2" xfId="4519" xr:uid="{00000000-0005-0000-0000-0000D7110000}"/>
    <cellStyle name="40% - 强调文字颜色 6 2 3 2 3" xfId="4521" xr:uid="{00000000-0005-0000-0000-0000D9110000}"/>
    <cellStyle name="40% - 强调文字颜色 6 2 3 2 4" xfId="4523" xr:uid="{00000000-0005-0000-0000-0000DB110000}"/>
    <cellStyle name="40% - 强调文字颜色 6 2 3 3" xfId="4528" xr:uid="{00000000-0005-0000-0000-0000E0110000}"/>
    <cellStyle name="40% - 强调文字颜色 6 2 3 4" xfId="4532" xr:uid="{00000000-0005-0000-0000-0000E4110000}"/>
    <cellStyle name="40% - 强调文字颜色 6 2 3 5" xfId="4534" xr:uid="{00000000-0005-0000-0000-0000E6110000}"/>
    <cellStyle name="40% - 强调文字颜色 6 2 4" xfId="4537" xr:uid="{00000000-0005-0000-0000-0000E9110000}"/>
    <cellStyle name="40% - 强调文字颜色 6 2 4 2" xfId="4539" xr:uid="{00000000-0005-0000-0000-0000EB110000}"/>
    <cellStyle name="40% - 强调文字颜色 6 2 4 3" xfId="4543" xr:uid="{00000000-0005-0000-0000-0000EF110000}"/>
    <cellStyle name="40% - 强调文字颜色 6 2 4 4" xfId="4546" xr:uid="{00000000-0005-0000-0000-0000F2110000}"/>
    <cellStyle name="40% - 强调文字颜色 6 2 5" xfId="4549" xr:uid="{00000000-0005-0000-0000-0000F5110000}"/>
    <cellStyle name="40% - 强调文字颜色 6 2 5 2" xfId="4552" xr:uid="{00000000-0005-0000-0000-0000F8110000}"/>
    <cellStyle name="40% - 强调文字颜色 6 2 5 3" xfId="4555" xr:uid="{00000000-0005-0000-0000-0000FB110000}"/>
    <cellStyle name="40% - 强调文字颜色 6 2 5 4" xfId="4561" xr:uid="{00000000-0005-0000-0000-000001120000}"/>
    <cellStyle name="40% - 强调文字颜色 6 2 6" xfId="4563" xr:uid="{00000000-0005-0000-0000-000003120000}"/>
    <cellStyle name="40% - 强调文字颜色 6 2 6 2" xfId="3156" xr:uid="{00000000-0005-0000-0000-0000840C0000}"/>
    <cellStyle name="40% - 强调文字颜色 6 2 6 3" xfId="3162" xr:uid="{00000000-0005-0000-0000-00008A0C0000}"/>
    <cellStyle name="40% - 强调文字颜色 6 2 6 4" xfId="3167" xr:uid="{00000000-0005-0000-0000-00008F0C0000}"/>
    <cellStyle name="40% - 强调文字颜色 6 2 7" xfId="2040" xr:uid="{00000000-0005-0000-0000-000028080000}"/>
    <cellStyle name="40% - 强调文字颜色 6 2 7 2" xfId="2044" xr:uid="{00000000-0005-0000-0000-00002C080000}"/>
    <cellStyle name="40% - 强调文字颜色 6 2 7 3" xfId="2054" xr:uid="{00000000-0005-0000-0000-000036080000}"/>
    <cellStyle name="40% - 强调文字颜色 6 2 7 4" xfId="2066" xr:uid="{00000000-0005-0000-0000-000042080000}"/>
    <cellStyle name="40% - 强调文字颜色 6 2 8" xfId="2108" xr:uid="{00000000-0005-0000-0000-00006C080000}"/>
    <cellStyle name="40% - 强调文字颜色 6 2 8 2" xfId="1848" xr:uid="{00000000-0005-0000-0000-000068070000}"/>
    <cellStyle name="40% - 强调文字颜色 6 2 8 3" xfId="2111" xr:uid="{00000000-0005-0000-0000-00006F080000}"/>
    <cellStyle name="40% - 强调文字颜色 6 2 8 4" xfId="2115" xr:uid="{00000000-0005-0000-0000-000073080000}"/>
    <cellStyle name="40% - 强调文字颜色 6 2 9" xfId="2119" xr:uid="{00000000-0005-0000-0000-000077080000}"/>
    <cellStyle name="40% - 强调文字颜色 6 2 9 2" xfId="2122" xr:uid="{00000000-0005-0000-0000-00007A080000}"/>
    <cellStyle name="40% - 强调文字颜色 6 2 9 3" xfId="2125" xr:uid="{00000000-0005-0000-0000-00007D080000}"/>
    <cellStyle name="40% - 强调文字颜色 6 2 9 4" xfId="2129" xr:uid="{00000000-0005-0000-0000-000081080000}"/>
    <cellStyle name="40% - 强调文字颜色 6 3" xfId="4566" xr:uid="{00000000-0005-0000-0000-000006120000}"/>
    <cellStyle name="40% - 强调文字颜色 6 3 10" xfId="3978" xr:uid="{00000000-0005-0000-0000-0000BA0F0000}"/>
    <cellStyle name="40% - 强调文字颜色 6 3 10 2" xfId="434" xr:uid="{00000000-0005-0000-0000-0000E2010000}"/>
    <cellStyle name="40% - 强调文字颜色 6 3 10 3" xfId="4568" xr:uid="{00000000-0005-0000-0000-000008120000}"/>
    <cellStyle name="40% - 强调文字颜色 6 3 10 4" xfId="2847" xr:uid="{00000000-0005-0000-0000-00004F0B0000}"/>
    <cellStyle name="40% - 强调文字颜色 6 3 2" xfId="4570" xr:uid="{00000000-0005-0000-0000-00000A120000}"/>
    <cellStyle name="40% - 强调文字颜色 6 3 2 2" xfId="2664" xr:uid="{00000000-0005-0000-0000-0000980A0000}"/>
    <cellStyle name="40% - 强调文字颜色 6 3 2 2 2" xfId="4572" xr:uid="{00000000-0005-0000-0000-00000C120000}"/>
    <cellStyle name="40% - 强调文字颜色 6 3 2 2 2 2" xfId="4573" xr:uid="{00000000-0005-0000-0000-00000D120000}"/>
    <cellStyle name="40% - 强调文字颜色 6 3 2 2 2 2 2" xfId="4574" xr:uid="{00000000-0005-0000-0000-00000E120000}"/>
    <cellStyle name="40% - 强调文字颜色 6 3 2 2 2 2 3" xfId="4575" xr:uid="{00000000-0005-0000-0000-00000F120000}"/>
    <cellStyle name="40% - 强调文字颜色 6 3 2 2 2 2 4" xfId="4576" xr:uid="{00000000-0005-0000-0000-000010120000}"/>
    <cellStyle name="40% - 强调文字颜色 6 3 2 2 3" xfId="4577" xr:uid="{00000000-0005-0000-0000-000011120000}"/>
    <cellStyle name="40% - 强调文字颜色 6 3 2 2 3 2" xfId="4578" xr:uid="{00000000-0005-0000-0000-000012120000}"/>
    <cellStyle name="40% - 强调文字颜色 6 3 2 2 3 3" xfId="116" xr:uid="{00000000-0005-0000-0000-000091000000}"/>
    <cellStyle name="40% - 强调文字颜色 6 3 2 2 3 4" xfId="226" xr:uid="{00000000-0005-0000-0000-000012010000}"/>
    <cellStyle name="40% - 强调文字颜色 6 3 2 2 4" xfId="4580" xr:uid="{00000000-0005-0000-0000-000014120000}"/>
    <cellStyle name="40% - 强调文字颜色 6 3 2 2 5" xfId="4582" xr:uid="{00000000-0005-0000-0000-000016120000}"/>
    <cellStyle name="40% - 强调文字颜色 6 3 2 2 6" xfId="4584" xr:uid="{00000000-0005-0000-0000-000018120000}"/>
    <cellStyle name="40% - 强调文字颜色 6 3 2 3" xfId="4586" xr:uid="{00000000-0005-0000-0000-00001A120000}"/>
    <cellStyle name="40% - 强调文字颜色 6 3 2 3 2" xfId="4588" xr:uid="{00000000-0005-0000-0000-00001C120000}"/>
    <cellStyle name="40% - 强调文字颜色 6 3 2 3 3" xfId="4589" xr:uid="{00000000-0005-0000-0000-00001D120000}"/>
    <cellStyle name="40% - 强调文字颜色 6 3 2 3 4" xfId="4590" xr:uid="{00000000-0005-0000-0000-00001E120000}"/>
    <cellStyle name="40% - 强调文字颜色 6 3 2 4" xfId="4591" xr:uid="{00000000-0005-0000-0000-00001F120000}"/>
    <cellStyle name="40% - 强调文字颜色 6 3 2 4 2" xfId="4593" xr:uid="{00000000-0005-0000-0000-000021120000}"/>
    <cellStyle name="40% - 强调文字颜色 6 3 2 4 3" xfId="4595" xr:uid="{00000000-0005-0000-0000-000023120000}"/>
    <cellStyle name="40% - 强调文字颜色 6 3 2 4 4" xfId="2601" xr:uid="{00000000-0005-0000-0000-0000590A0000}"/>
    <cellStyle name="40% - 强调文字颜色 6 3 2 5" xfId="4597" xr:uid="{00000000-0005-0000-0000-000025120000}"/>
    <cellStyle name="40% - 强调文字颜色 6 3 2 5 2" xfId="4599" xr:uid="{00000000-0005-0000-0000-000027120000}"/>
    <cellStyle name="40% - 强调文字颜色 6 3 2 5 3" xfId="4601" xr:uid="{00000000-0005-0000-0000-000029120000}"/>
    <cellStyle name="40% - 强调文字颜色 6 3 2 5 4" xfId="2685" xr:uid="{00000000-0005-0000-0000-0000AD0A0000}"/>
    <cellStyle name="40% - 强调文字颜色 6 3 2 6" xfId="4603" xr:uid="{00000000-0005-0000-0000-00002B120000}"/>
    <cellStyle name="40% - 强调文字颜色 6 3 2 6 2" xfId="4605" xr:uid="{00000000-0005-0000-0000-00002D120000}"/>
    <cellStyle name="40% - 强调文字颜色 6 3 2 6 3" xfId="4607" xr:uid="{00000000-0005-0000-0000-00002F120000}"/>
    <cellStyle name="40% - 强调文字颜色 6 3 2 6 4" xfId="2710" xr:uid="{00000000-0005-0000-0000-0000C60A0000}"/>
    <cellStyle name="40% - 强调文字颜色 6 3 2 7" xfId="4609" xr:uid="{00000000-0005-0000-0000-000031120000}"/>
    <cellStyle name="40% - 强调文字颜色 6 3 2 7 2" xfId="4610" xr:uid="{00000000-0005-0000-0000-000032120000}"/>
    <cellStyle name="40% - 强调文字颜色 6 3 2 7 3" xfId="4611" xr:uid="{00000000-0005-0000-0000-000033120000}"/>
    <cellStyle name="40% - 强调文字颜色 6 3 2 7 4" xfId="2717" xr:uid="{00000000-0005-0000-0000-0000CD0A0000}"/>
    <cellStyle name="40% - 强调文字颜色 6 3 2 8" xfId="3032" xr:uid="{00000000-0005-0000-0000-0000080C0000}"/>
    <cellStyle name="40% - 强调文字颜色 6 3 2 8 2" xfId="4614" xr:uid="{00000000-0005-0000-0000-000036120000}"/>
    <cellStyle name="40% - 强调文字颜色 6 3 2 8 3" xfId="4615" xr:uid="{00000000-0005-0000-0000-000037120000}"/>
    <cellStyle name="40% - 强调文字颜色 6 3 2 8 4" xfId="2727" xr:uid="{00000000-0005-0000-0000-0000D70A0000}"/>
    <cellStyle name="40% - 强调文字颜色 6 3 2 9" xfId="3034" xr:uid="{00000000-0005-0000-0000-00000A0C0000}"/>
    <cellStyle name="40% - 强调文字颜色 6 3 2 9 2" xfId="4617" xr:uid="{00000000-0005-0000-0000-000039120000}"/>
    <cellStyle name="40% - 强调文字颜色 6 3 2 9 3" xfId="4619" xr:uid="{00000000-0005-0000-0000-00003B120000}"/>
    <cellStyle name="40% - 强调文字颜色 6 3 2 9 4" xfId="2734" xr:uid="{00000000-0005-0000-0000-0000DE0A0000}"/>
    <cellStyle name="40% - 强调文字颜色 6 3 3" xfId="4620" xr:uid="{00000000-0005-0000-0000-00003C120000}"/>
    <cellStyle name="40% - 强调文字颜色 6 3 3 2" xfId="2682" xr:uid="{00000000-0005-0000-0000-0000AA0A0000}"/>
    <cellStyle name="40% - 强调文字颜色 6 3 3 2 2" xfId="4622" xr:uid="{00000000-0005-0000-0000-00003E120000}"/>
    <cellStyle name="40% - 强调文字颜色 6 3 3 2 2 2" xfId="4623" xr:uid="{00000000-0005-0000-0000-00003F120000}"/>
    <cellStyle name="40% - 强调文字颜色 6 3 3 2 2 3" xfId="4624" xr:uid="{00000000-0005-0000-0000-000040120000}"/>
    <cellStyle name="40% - 强调文字颜色 6 3 3 2 2 4" xfId="4628" xr:uid="{00000000-0005-0000-0000-000044120000}"/>
    <cellStyle name="40% - 强调文字颜色 6 3 3 3" xfId="4629" xr:uid="{00000000-0005-0000-0000-000045120000}"/>
    <cellStyle name="40% - 强调文字颜色 6 3 3 3 2" xfId="4630" xr:uid="{00000000-0005-0000-0000-000046120000}"/>
    <cellStyle name="40% - 强调文字颜色 6 3 3 3 3" xfId="4631" xr:uid="{00000000-0005-0000-0000-000047120000}"/>
    <cellStyle name="40% - 强调文字颜色 6 3 3 3 4" xfId="4632" xr:uid="{00000000-0005-0000-0000-000048120000}"/>
    <cellStyle name="40% - 强调文字颜色 6 3 3 4" xfId="4636" xr:uid="{00000000-0005-0000-0000-00004C120000}"/>
    <cellStyle name="40% - 强调文字颜色 6 3 3 5" xfId="4637" xr:uid="{00000000-0005-0000-0000-00004D120000}"/>
    <cellStyle name="40% - 强调文字颜色 6 3 3 6" xfId="4638" xr:uid="{00000000-0005-0000-0000-00004E120000}"/>
    <cellStyle name="40% - 强调文字颜色 6 3 4" xfId="4640" xr:uid="{00000000-0005-0000-0000-000050120000}"/>
    <cellStyle name="40% - 强调文字颜色 6 3 4 2" xfId="4643" xr:uid="{00000000-0005-0000-0000-000053120000}"/>
    <cellStyle name="40% - 强调文字颜色 6 3 4 3" xfId="4646" xr:uid="{00000000-0005-0000-0000-000056120000}"/>
    <cellStyle name="40% - 强调文字颜色 6 3 4 4" xfId="4647" xr:uid="{00000000-0005-0000-0000-000057120000}"/>
    <cellStyle name="40% - 强调文字颜色 6 3 5" xfId="4648" xr:uid="{00000000-0005-0000-0000-000058120000}"/>
    <cellStyle name="40% - 强调文字颜色 6 3 5 2" xfId="4651" xr:uid="{00000000-0005-0000-0000-00005B120000}"/>
    <cellStyle name="40% - 强调文字颜色 6 3 5 3" xfId="4655" xr:uid="{00000000-0005-0000-0000-00005F120000}"/>
    <cellStyle name="40% - 强调文字颜色 6 3 5 4" xfId="4656" xr:uid="{00000000-0005-0000-0000-000060120000}"/>
    <cellStyle name="40% - 强调文字颜色 6 3 6" xfId="4659" xr:uid="{00000000-0005-0000-0000-000063120000}"/>
    <cellStyle name="40% - 强调文字颜色 6 3 6 2" xfId="4476" xr:uid="{00000000-0005-0000-0000-0000AC110000}"/>
    <cellStyle name="40% - 强调文字颜色 6 3 6 3" xfId="4662" xr:uid="{00000000-0005-0000-0000-000066120000}"/>
    <cellStyle name="40% - 强调文字颜色 6 3 6 4" xfId="4665" xr:uid="{00000000-0005-0000-0000-000069120000}"/>
    <cellStyle name="40% - 强调文字颜色 6 3 7" xfId="2204" xr:uid="{00000000-0005-0000-0000-0000CC080000}"/>
    <cellStyle name="40% - 强调文字颜色 6 3 7 2" xfId="2207" xr:uid="{00000000-0005-0000-0000-0000CF080000}"/>
    <cellStyle name="40% - 强调文字颜色 6 3 7 3" xfId="2224" xr:uid="{00000000-0005-0000-0000-0000E0080000}"/>
    <cellStyle name="40% - 强调文字颜色 6 3 7 4" xfId="2231" xr:uid="{00000000-0005-0000-0000-0000E7080000}"/>
    <cellStyle name="40% - 强调文字颜色 6 3 8" xfId="2253" xr:uid="{00000000-0005-0000-0000-0000FD080000}"/>
    <cellStyle name="40% - 强调文字颜色 6 3 8 2" xfId="2256" xr:uid="{00000000-0005-0000-0000-000000090000}"/>
    <cellStyle name="40% - 强调文字颜色 6 3 8 3" xfId="2264" xr:uid="{00000000-0005-0000-0000-000008090000}"/>
    <cellStyle name="40% - 强调文字颜色 6 3 8 4" xfId="2268" xr:uid="{00000000-0005-0000-0000-00000C090000}"/>
    <cellStyle name="40% - 强调文字颜色 6 3 9" xfId="1968" xr:uid="{00000000-0005-0000-0000-0000E0070000}"/>
    <cellStyle name="40% - 强调文字颜色 6 3 9 2" xfId="2281" xr:uid="{00000000-0005-0000-0000-000019090000}"/>
    <cellStyle name="40% - 强调文字颜色 6 3 9 3" xfId="2284" xr:uid="{00000000-0005-0000-0000-00001C090000}"/>
    <cellStyle name="40% - 强调文字颜色 6 3 9 4" xfId="2287" xr:uid="{00000000-0005-0000-0000-00001F090000}"/>
    <cellStyle name="40% - 强调文字颜色 6 4" xfId="4667" xr:uid="{00000000-0005-0000-0000-00006B120000}"/>
    <cellStyle name="40% - 强调文字颜色 6 4 2" xfId="4671" xr:uid="{00000000-0005-0000-0000-00006F120000}"/>
    <cellStyle name="40% - 强调文字颜色 6 4 2 2" xfId="4674" xr:uid="{00000000-0005-0000-0000-000072120000}"/>
    <cellStyle name="40% - 强调文字颜色 6 4 2 3" xfId="4679" xr:uid="{00000000-0005-0000-0000-000077120000}"/>
    <cellStyle name="40% - 强调文字颜色 6 4 2 4" xfId="4680" xr:uid="{00000000-0005-0000-0000-000078120000}"/>
    <cellStyle name="40% - 强调文字颜色 6 4 3" xfId="4681" xr:uid="{00000000-0005-0000-0000-000079120000}"/>
    <cellStyle name="40% - 强调文字颜色 6 4 4" xfId="4684" xr:uid="{00000000-0005-0000-0000-00007C120000}"/>
    <cellStyle name="40% - 强调文字颜色 6 4 5" xfId="4688" xr:uid="{00000000-0005-0000-0000-000080120000}"/>
    <cellStyle name="40% - 强调文字颜色 6 5" xfId="4692" xr:uid="{00000000-0005-0000-0000-000084120000}"/>
    <cellStyle name="40% - 强调文字颜色 6 5 2" xfId="4696" xr:uid="{00000000-0005-0000-0000-000088120000}"/>
    <cellStyle name="40% - 强调文字颜色 6 5 3" xfId="4699" xr:uid="{00000000-0005-0000-0000-00008B120000}"/>
    <cellStyle name="40% - 强调文字颜色 6 5 4" xfId="4702" xr:uid="{00000000-0005-0000-0000-00008E120000}"/>
    <cellStyle name="40% - 强调文字颜色 6 6" xfId="4706" xr:uid="{00000000-0005-0000-0000-000092120000}"/>
    <cellStyle name="40% - 强调文字颜色 6 6 2" xfId="4711" xr:uid="{00000000-0005-0000-0000-000097120000}"/>
    <cellStyle name="40% - 强调文字颜色 6 6 3" xfId="4715" xr:uid="{00000000-0005-0000-0000-00009B120000}"/>
    <cellStyle name="40% - 强调文字颜色 6 6 4" xfId="4718" xr:uid="{00000000-0005-0000-0000-00009E120000}"/>
    <cellStyle name="40% - 强调文字颜色 6 7" xfId="1535" xr:uid="{00000000-0005-0000-0000-00002F060000}"/>
    <cellStyle name="40% - 强调文字颜色 6 7 2" xfId="3353" xr:uid="{00000000-0005-0000-0000-0000490D0000}"/>
    <cellStyle name="40% - 强调文字颜色 6 7 3" xfId="3358" xr:uid="{00000000-0005-0000-0000-00004E0D0000}"/>
    <cellStyle name="40% - 强调文字颜色 6 7 4" xfId="3363" xr:uid="{00000000-0005-0000-0000-0000530D0000}"/>
    <cellStyle name="40% - 强调文字颜色 6 8" xfId="1546" xr:uid="{00000000-0005-0000-0000-00003A060000}"/>
    <cellStyle name="40% - 强调文字颜色 6 8 2" xfId="4722" xr:uid="{00000000-0005-0000-0000-0000A2120000}"/>
    <cellStyle name="40% - 强调文字颜色 6 8 3" xfId="3778" xr:uid="{00000000-0005-0000-0000-0000F20E0000}"/>
    <cellStyle name="40% - 强调文字颜色 6 8 4" xfId="3782" xr:uid="{00000000-0005-0000-0000-0000F60E0000}"/>
    <cellStyle name="40% - 强调文字颜色 6 9" xfId="1562" xr:uid="{00000000-0005-0000-0000-00004A060000}"/>
    <cellStyle name="40% - 强调文字颜色 6 9 2" xfId="336" xr:uid="{00000000-0005-0000-0000-000080010000}"/>
    <cellStyle name="40% - 强调文字颜色 6 9 3" xfId="346" xr:uid="{00000000-0005-0000-0000-00008A010000}"/>
    <cellStyle name="40% - 强调文字颜色 6 9 4" xfId="3573" xr:uid="{00000000-0005-0000-0000-0000250E0000}"/>
    <cellStyle name="60% - 强调文字颜色 1 10" xfId="1311" xr:uid="{00000000-0005-0000-0000-00004F050000}"/>
    <cellStyle name="60% - 强调文字颜色 1 10 2" xfId="4726" xr:uid="{00000000-0005-0000-0000-0000A6120000}"/>
    <cellStyle name="60% - 强调文字颜色 1 10 3" xfId="4728" xr:uid="{00000000-0005-0000-0000-0000A8120000}"/>
    <cellStyle name="60% - 强调文字颜色 1 10 4" xfId="4729" xr:uid="{00000000-0005-0000-0000-0000A9120000}"/>
    <cellStyle name="60% - 强调文字颜色 1 11" xfId="4730" xr:uid="{00000000-0005-0000-0000-0000AA120000}"/>
    <cellStyle name="60% - 强调文字颜色 1 11 2" xfId="4732" xr:uid="{00000000-0005-0000-0000-0000AC120000}"/>
    <cellStyle name="60% - 强调文字颜色 1 11 3" xfId="4734" xr:uid="{00000000-0005-0000-0000-0000AE120000}"/>
    <cellStyle name="60% - 强调文字颜色 1 11 4" xfId="4735" xr:uid="{00000000-0005-0000-0000-0000AF120000}"/>
    <cellStyle name="60% - 强调文字颜色 1 12" xfId="4736" xr:uid="{00000000-0005-0000-0000-0000B0120000}"/>
    <cellStyle name="60% - 强调文字颜色 1 12 2" xfId="4738" xr:uid="{00000000-0005-0000-0000-0000B2120000}"/>
    <cellStyle name="60% - 强调文字颜色 1 12 3" xfId="4740" xr:uid="{00000000-0005-0000-0000-0000B4120000}"/>
    <cellStyle name="60% - 强调文字颜色 1 12 4" xfId="4742" xr:uid="{00000000-0005-0000-0000-0000B6120000}"/>
    <cellStyle name="60% - 强调文字颜色 1 2" xfId="788" xr:uid="{00000000-0005-0000-0000-000044030000}"/>
    <cellStyle name="60% - 强调文字颜色 1 2 10" xfId="2751" xr:uid="{00000000-0005-0000-0000-0000EF0A0000}"/>
    <cellStyle name="60% - 强调文字颜色 1 2 11" xfId="2771" xr:uid="{00000000-0005-0000-0000-0000030B0000}"/>
    <cellStyle name="60% - 强调文字颜色 1 2 11 2" xfId="4744" xr:uid="{00000000-0005-0000-0000-0000B8120000}"/>
    <cellStyle name="60% - 强调文字颜色 1 2 11 3" xfId="4749" xr:uid="{00000000-0005-0000-0000-0000BD120000}"/>
    <cellStyle name="60% - 强调文字颜色 1 2 11 4" xfId="4754" xr:uid="{00000000-0005-0000-0000-0000C2120000}"/>
    <cellStyle name="60% - 强调文字颜色 1 2 2" xfId="1659" xr:uid="{00000000-0005-0000-0000-0000AB060000}"/>
    <cellStyle name="60% - 强调文字颜色 1 2 2 10" xfId="3104" xr:uid="{00000000-0005-0000-0000-0000500C0000}"/>
    <cellStyle name="60% - 强调文字颜色 1 2 2 11" xfId="3107" xr:uid="{00000000-0005-0000-0000-0000530C0000}"/>
    <cellStyle name="60% - 强调文字颜色 1 2 2 12" xfId="3108" xr:uid="{00000000-0005-0000-0000-0000540C0000}"/>
    <cellStyle name="60% - 强调文字颜色 1 2 2 2" xfId="1320" xr:uid="{00000000-0005-0000-0000-000058050000}"/>
    <cellStyle name="60% - 强调文字颜色 1 2 2 2 2" xfId="4756" xr:uid="{00000000-0005-0000-0000-0000C4120000}"/>
    <cellStyle name="60% - 强调文字颜色 1 2 2 2 2 2" xfId="4759" xr:uid="{00000000-0005-0000-0000-0000C7120000}"/>
    <cellStyle name="60% - 强调文字颜色 1 2 2 2 2 3" xfId="4762" xr:uid="{00000000-0005-0000-0000-0000CA120000}"/>
    <cellStyle name="60% - 强调文字颜色 1 2 2 2 2 4" xfId="4765" xr:uid="{00000000-0005-0000-0000-0000CD120000}"/>
    <cellStyle name="60% - 强调文字颜色 1 2 2 3" xfId="1322" xr:uid="{00000000-0005-0000-0000-00005A050000}"/>
    <cellStyle name="60% - 强调文字颜色 1 2 2 3 2" xfId="3874" xr:uid="{00000000-0005-0000-0000-0000520F0000}"/>
    <cellStyle name="60% - 强调文字颜色 1 2 2 3 3" xfId="1339" xr:uid="{00000000-0005-0000-0000-00006B050000}"/>
    <cellStyle name="60% - 强调文字颜色 1 2 2 3 4" xfId="1397" xr:uid="{00000000-0005-0000-0000-0000A5050000}"/>
    <cellStyle name="60% - 强调文字颜色 1 2 2 4" xfId="4768" xr:uid="{00000000-0005-0000-0000-0000D0120000}"/>
    <cellStyle name="60% - 强调文字颜色 1 2 2 4 2" xfId="4029" xr:uid="{00000000-0005-0000-0000-0000ED0F0000}"/>
    <cellStyle name="60% - 强调文字颜色 1 2 2 4 3" xfId="187" xr:uid="{00000000-0005-0000-0000-0000EA000000}"/>
    <cellStyle name="60% - 强调文字颜色 1 2 2 4 4" xfId="1567" xr:uid="{00000000-0005-0000-0000-00004F060000}"/>
    <cellStyle name="60% - 强调文字颜色 1 2 2 5" xfId="4769" xr:uid="{00000000-0005-0000-0000-0000D1120000}"/>
    <cellStyle name="60% - 强调文字颜色 1 2 2 5 2" xfId="3621" xr:uid="{00000000-0005-0000-0000-0000550E0000}"/>
    <cellStyle name="60% - 强调文字颜色 1 2 2 5 3" xfId="1671" xr:uid="{00000000-0005-0000-0000-0000B7060000}"/>
    <cellStyle name="60% - 强调文字颜色 1 2 2 5 4" xfId="1685" xr:uid="{00000000-0005-0000-0000-0000C5060000}"/>
    <cellStyle name="60% - 强调文字颜色 1 2 2 6" xfId="4770" xr:uid="{00000000-0005-0000-0000-0000D2120000}"/>
    <cellStyle name="60% - 强调文字颜色 1 2 2 6 2" xfId="4771" xr:uid="{00000000-0005-0000-0000-0000D3120000}"/>
    <cellStyle name="60% - 强调文字颜色 1 2 2 6 3" xfId="1700" xr:uid="{00000000-0005-0000-0000-0000D4060000}"/>
    <cellStyle name="60% - 强调文字颜色 1 2 2 6 4" xfId="1702" xr:uid="{00000000-0005-0000-0000-0000D6060000}"/>
    <cellStyle name="60% - 强调文字颜色 1 2 2 7" xfId="4772" xr:uid="{00000000-0005-0000-0000-0000D4120000}"/>
    <cellStyle name="60% - 强调文字颜色 1 2 2 7 2" xfId="4773" xr:uid="{00000000-0005-0000-0000-0000D5120000}"/>
    <cellStyle name="60% - 强调文字颜色 1 2 2 7 3" xfId="1711" xr:uid="{00000000-0005-0000-0000-0000DF060000}"/>
    <cellStyle name="60% - 强调文字颜色 1 2 2 7 4" xfId="1713" xr:uid="{00000000-0005-0000-0000-0000E1060000}"/>
    <cellStyle name="60% - 强调文字颜色 1 2 2 8" xfId="4774" xr:uid="{00000000-0005-0000-0000-0000D6120000}"/>
    <cellStyle name="60% - 强调文字颜色 1 2 2 8 2" xfId="4776" xr:uid="{00000000-0005-0000-0000-0000D8120000}"/>
    <cellStyle name="60% - 强调文字颜色 1 2 2 8 3" xfId="1228" xr:uid="{00000000-0005-0000-0000-0000FC040000}"/>
    <cellStyle name="60% - 强调文字颜色 1 2 2 8 4" xfId="1234" xr:uid="{00000000-0005-0000-0000-000002050000}"/>
    <cellStyle name="60% - 强调文字颜色 1 2 2 9" xfId="4777" xr:uid="{00000000-0005-0000-0000-0000D9120000}"/>
    <cellStyle name="60% - 强调文字颜色 1 2 2 9 2" xfId="4779" xr:uid="{00000000-0005-0000-0000-0000DB120000}"/>
    <cellStyle name="60% - 强调文字颜色 1 2 2 9 3" xfId="1272" xr:uid="{00000000-0005-0000-0000-000028050000}"/>
    <cellStyle name="60% - 强调文字颜色 1 2 2 9 4" xfId="1275" xr:uid="{00000000-0005-0000-0000-00002B050000}"/>
    <cellStyle name="60% - 强调文字颜色 1 2 3" xfId="1662" xr:uid="{00000000-0005-0000-0000-0000AE060000}"/>
    <cellStyle name="60% - 强调文字颜色 1 2 3 2" xfId="1047" xr:uid="{00000000-0005-0000-0000-000047040000}"/>
    <cellStyle name="60% - 强调文字颜色 1 2 3 2 2" xfId="4780" xr:uid="{00000000-0005-0000-0000-0000DC120000}"/>
    <cellStyle name="60% - 强调文字颜色 1 2 3 2 3" xfId="4782" xr:uid="{00000000-0005-0000-0000-0000DE120000}"/>
    <cellStyle name="60% - 强调文字颜色 1 2 3 2 4" xfId="4784" xr:uid="{00000000-0005-0000-0000-0000E0120000}"/>
    <cellStyle name="60% - 强调文字颜色 1 2 3 3" xfId="1051" xr:uid="{00000000-0005-0000-0000-00004B040000}"/>
    <cellStyle name="60% - 强调文字颜色 1 2 3 4" xfId="4786" xr:uid="{00000000-0005-0000-0000-0000E2120000}"/>
    <cellStyle name="60% - 强调文字颜色 1 2 3 5" xfId="4787" xr:uid="{00000000-0005-0000-0000-0000E3120000}"/>
    <cellStyle name="60% - 强调文字颜色 1 2 4" xfId="1665" xr:uid="{00000000-0005-0000-0000-0000B1060000}"/>
    <cellStyle name="60% - 强调文字颜色 1 2 4 2" xfId="1067" xr:uid="{00000000-0005-0000-0000-00005B040000}"/>
    <cellStyle name="60% - 强调文字颜色 1 2 4 3" xfId="233" xr:uid="{00000000-0005-0000-0000-000019010000}"/>
    <cellStyle name="60% - 强调文字颜色 1 2 4 4" xfId="4788" xr:uid="{00000000-0005-0000-0000-0000E4120000}"/>
    <cellStyle name="60% - 强调文字颜色 1 2 5" xfId="3765" xr:uid="{00000000-0005-0000-0000-0000E50E0000}"/>
    <cellStyle name="60% - 强调文字颜色 1 2 5 2" xfId="1078" xr:uid="{00000000-0005-0000-0000-000066040000}"/>
    <cellStyle name="60% - 强调文字颜色 1 2 5 3" xfId="1083" xr:uid="{00000000-0005-0000-0000-00006B040000}"/>
    <cellStyle name="60% - 强调文字颜色 1 2 5 4" xfId="4789" xr:uid="{00000000-0005-0000-0000-0000E5120000}"/>
    <cellStyle name="60% - 强调文字颜色 1 2 6" xfId="3767" xr:uid="{00000000-0005-0000-0000-0000E70E0000}"/>
    <cellStyle name="60% - 强调文字颜色 1 2 6 2" xfId="4790" xr:uid="{00000000-0005-0000-0000-0000E6120000}"/>
    <cellStyle name="60% - 强调文字颜色 1 2 6 3" xfId="4793" xr:uid="{00000000-0005-0000-0000-0000E9120000}"/>
    <cellStyle name="60% - 强调文字颜色 1 2 6 4" xfId="4794" xr:uid="{00000000-0005-0000-0000-0000EA120000}"/>
    <cellStyle name="60% - 强调文字颜色 1 2 7" xfId="4796" xr:uid="{00000000-0005-0000-0000-0000EC120000}"/>
    <cellStyle name="60% - 强调文字颜色 1 2 7 2" xfId="4799" xr:uid="{00000000-0005-0000-0000-0000EF120000}"/>
    <cellStyle name="60% - 强调文字颜色 1 2 7 3" xfId="4800" xr:uid="{00000000-0005-0000-0000-0000F0120000}"/>
    <cellStyle name="60% - 强调文字颜色 1 2 7 4" xfId="4801" xr:uid="{00000000-0005-0000-0000-0000F1120000}"/>
    <cellStyle name="60% - 强调文字颜色 1 2 8" xfId="4803" xr:uid="{00000000-0005-0000-0000-0000F3120000}"/>
    <cellStyle name="60% - 强调文字颜色 1 2 8 2" xfId="4806" xr:uid="{00000000-0005-0000-0000-0000F6120000}"/>
    <cellStyle name="60% - 强调文字颜色 1 2 8 3" xfId="4807" xr:uid="{00000000-0005-0000-0000-0000F7120000}"/>
    <cellStyle name="60% - 强调文字颜色 1 2 8 4" xfId="4808" xr:uid="{00000000-0005-0000-0000-0000F8120000}"/>
    <cellStyle name="60% - 强调文字颜色 1 2 9" xfId="4811" xr:uid="{00000000-0005-0000-0000-0000FB120000}"/>
    <cellStyle name="60% - 强调文字颜色 1 2 9 2" xfId="70" xr:uid="{00000000-0005-0000-0000-000057000000}"/>
    <cellStyle name="60% - 强调文字颜色 1 2 9 3" xfId="4813" xr:uid="{00000000-0005-0000-0000-0000FD120000}"/>
    <cellStyle name="60% - 强调文字颜色 1 2 9 4" xfId="4814" xr:uid="{00000000-0005-0000-0000-0000FE120000}"/>
    <cellStyle name="60% - 强调文字颜色 1 3" xfId="276" xr:uid="{00000000-0005-0000-0000-000044010000}"/>
    <cellStyle name="60% - 强调文字颜色 1 3 10" xfId="2813" xr:uid="{00000000-0005-0000-0000-00002D0B0000}"/>
    <cellStyle name="60% - 强调文字颜色 1 3 10 2" xfId="3700" xr:uid="{00000000-0005-0000-0000-0000A40E0000}"/>
    <cellStyle name="60% - 强调文字颜色 1 3 10 3" xfId="3702" xr:uid="{00000000-0005-0000-0000-0000A60E0000}"/>
    <cellStyle name="60% - 强调文字颜色 1 3 10 4" xfId="3705" xr:uid="{00000000-0005-0000-0000-0000A90E0000}"/>
    <cellStyle name="60% - 强调文字颜色 1 3 2" xfId="282" xr:uid="{00000000-0005-0000-0000-00004A010000}"/>
    <cellStyle name="60% - 强调文字颜色 1 3 2 2" xfId="1714" xr:uid="{00000000-0005-0000-0000-0000E2060000}"/>
    <cellStyle name="60% - 强调文字颜色 1 3 2 2 2" xfId="4816" xr:uid="{00000000-0005-0000-0000-000000130000}"/>
    <cellStyle name="60% - 强调文字颜色 1 3 2 2 2 2" xfId="4817" xr:uid="{00000000-0005-0000-0000-000001130000}"/>
    <cellStyle name="60% - 强调文字颜色 1 3 2 2 2 2 2" xfId="4818" xr:uid="{00000000-0005-0000-0000-000002130000}"/>
    <cellStyle name="60% - 强调文字颜色 1 3 2 2 2 2 3" xfId="1938" xr:uid="{00000000-0005-0000-0000-0000C2070000}"/>
    <cellStyle name="60% - 强调文字颜色 1 3 2 2 2 2 4" xfId="1941" xr:uid="{00000000-0005-0000-0000-0000C5070000}"/>
    <cellStyle name="60% - 强调文字颜色 1 3 2 2 3" xfId="4819" xr:uid="{00000000-0005-0000-0000-000003130000}"/>
    <cellStyle name="60% - 强调文字颜色 1 3 2 2 3 2" xfId="4820" xr:uid="{00000000-0005-0000-0000-000004130000}"/>
    <cellStyle name="60% - 强调文字颜色 1 3 2 2 3 3" xfId="449" xr:uid="{00000000-0005-0000-0000-0000F1010000}"/>
    <cellStyle name="60% - 强调文字颜色 1 3 2 2 3 4" xfId="451" xr:uid="{00000000-0005-0000-0000-0000F3010000}"/>
    <cellStyle name="60% - 强调文字颜色 1 3 2 2 4" xfId="4821" xr:uid="{00000000-0005-0000-0000-000005130000}"/>
    <cellStyle name="60% - 强调文字颜色 1 3 2 2 5" xfId="4554" xr:uid="{00000000-0005-0000-0000-0000FA110000}"/>
    <cellStyle name="60% - 强调文字颜色 1 3 2 2 6" xfId="4557" xr:uid="{00000000-0005-0000-0000-0000FD110000}"/>
    <cellStyle name="60% - 强调文字颜色 1 3 2 3" xfId="1716" xr:uid="{00000000-0005-0000-0000-0000E4060000}"/>
    <cellStyle name="60% - 强调文字颜色 1 3 2 3 2" xfId="3117" xr:uid="{00000000-0005-0000-0000-00005D0C0000}"/>
    <cellStyle name="60% - 强调文字颜色 1 3 2 3 3" xfId="3136" xr:uid="{00000000-0005-0000-0000-0000700C0000}"/>
    <cellStyle name="60% - 强调文字颜色 1 3 2 3 4" xfId="3146" xr:uid="{00000000-0005-0000-0000-00007A0C0000}"/>
    <cellStyle name="60% - 强调文字颜色 1 3 2 4" xfId="1809" xr:uid="{00000000-0005-0000-0000-000041070000}"/>
    <cellStyle name="60% - 强调文字颜色 1 3 2 4 2" xfId="3475" xr:uid="{00000000-0005-0000-0000-0000C30D0000}"/>
    <cellStyle name="60% - 强调文字颜色 1 3 2 4 3" xfId="3488" xr:uid="{00000000-0005-0000-0000-0000D00D0000}"/>
    <cellStyle name="60% - 强调文字颜色 1 3 2 4 4" xfId="3499" xr:uid="{00000000-0005-0000-0000-0000DB0D0000}"/>
    <cellStyle name="60% - 强调文字颜色 1 3 2 5" xfId="1812" xr:uid="{00000000-0005-0000-0000-000044070000}"/>
    <cellStyle name="60% - 强调文字颜色 1 3 2 5 2" xfId="3747" xr:uid="{00000000-0005-0000-0000-0000D30E0000}"/>
    <cellStyle name="60% - 强调文字颜色 1 3 2 5 3" xfId="3751" xr:uid="{00000000-0005-0000-0000-0000D70E0000}"/>
    <cellStyle name="60% - 强调文字颜色 1 3 2 5 4" xfId="3756" xr:uid="{00000000-0005-0000-0000-0000DC0E0000}"/>
    <cellStyle name="60% - 强调文字颜色 1 3 2 6" xfId="4822" xr:uid="{00000000-0005-0000-0000-000006130000}"/>
    <cellStyle name="60% - 强调文字颜色 1 3 2 6 2" xfId="3720" xr:uid="{00000000-0005-0000-0000-0000B80E0000}"/>
    <cellStyle name="60% - 强调文字颜色 1 3 2 6 3" xfId="4038" xr:uid="{00000000-0005-0000-0000-0000F60F0000}"/>
    <cellStyle name="60% - 强调文字颜色 1 3 2 6 4" xfId="4044" xr:uid="{00000000-0005-0000-0000-0000FC0F0000}"/>
    <cellStyle name="60% - 强调文字颜色 1 3 2 7" xfId="1365" xr:uid="{00000000-0005-0000-0000-000085050000}"/>
    <cellStyle name="60% - 强调文字颜色 1 3 2 7 2" xfId="4363" xr:uid="{00000000-0005-0000-0000-00003B110000}"/>
    <cellStyle name="60% - 强调文字颜色 1 3 2 7 3" xfId="4377" xr:uid="{00000000-0005-0000-0000-000049110000}"/>
    <cellStyle name="60% - 强调文字颜色 1 3 2 7 4" xfId="4388" xr:uid="{00000000-0005-0000-0000-000054110000}"/>
    <cellStyle name="60% - 强调文字颜色 1 3 2 8" xfId="1369" xr:uid="{00000000-0005-0000-0000-000089050000}"/>
    <cellStyle name="60% - 强调文字颜色 1 3 2 8 2" xfId="4670" xr:uid="{00000000-0005-0000-0000-00006E120000}"/>
    <cellStyle name="60% - 强调文字颜色 1 3 2 8 3" xfId="4695" xr:uid="{00000000-0005-0000-0000-000087120000}"/>
    <cellStyle name="60% - 强调文字颜色 1 3 2 8 4" xfId="4710" xr:uid="{00000000-0005-0000-0000-000096120000}"/>
    <cellStyle name="60% - 强调文字颜色 1 3 2 9" xfId="1374" xr:uid="{00000000-0005-0000-0000-00008E050000}"/>
    <cellStyle name="60% - 强调文字颜色 1 3 2 9 2" xfId="4829" xr:uid="{00000000-0005-0000-0000-00000D130000}"/>
    <cellStyle name="60% - 强调文字颜色 1 3 2 9 3" xfId="4834" xr:uid="{00000000-0005-0000-0000-000012130000}"/>
    <cellStyle name="60% - 强调文字颜色 1 3 2 9 4" xfId="4841" xr:uid="{00000000-0005-0000-0000-000019130000}"/>
    <cellStyle name="60% - 强调文字颜色 1 3 3" xfId="286" xr:uid="{00000000-0005-0000-0000-00004E010000}"/>
    <cellStyle name="60% - 强调文字颜色 1 3 3 2" xfId="1235" xr:uid="{00000000-0005-0000-0000-000003050000}"/>
    <cellStyle name="60% - 强调文字颜色 1 3 3 2 2" xfId="4843" xr:uid="{00000000-0005-0000-0000-00001B130000}"/>
    <cellStyle name="60% - 强调文字颜色 1 3 3 2 2 2" xfId="4844" xr:uid="{00000000-0005-0000-0000-00001C130000}"/>
    <cellStyle name="60% - 强调文字颜色 1 3 3 2 2 3" xfId="4845" xr:uid="{00000000-0005-0000-0000-00001D130000}"/>
    <cellStyle name="60% - 强调文字颜色 1 3 3 2 2 4" xfId="4847" xr:uid="{00000000-0005-0000-0000-00001F130000}"/>
    <cellStyle name="60% - 强调文字颜色 1 3 3 3" xfId="1246" xr:uid="{00000000-0005-0000-0000-00000E050000}"/>
    <cellStyle name="60% - 强调文字颜色 1 3 3 3 2" xfId="4848" xr:uid="{00000000-0005-0000-0000-000020130000}"/>
    <cellStyle name="60% - 强调文字颜色 1 3 3 3 3" xfId="4470" xr:uid="{00000000-0005-0000-0000-0000A6110000}"/>
    <cellStyle name="60% - 强调文字颜色 1 3 3 3 4" xfId="4474" xr:uid="{00000000-0005-0000-0000-0000AA110000}"/>
    <cellStyle name="60% - 强调文字颜色 1 3 3 4" xfId="36" xr:uid="{00000000-0005-0000-0000-00002E000000}"/>
    <cellStyle name="60% - 强调文字颜色 1 3 3 5" xfId="599" xr:uid="{00000000-0005-0000-0000-000087020000}"/>
    <cellStyle name="60% - 强调文字颜色 1 3 3 6" xfId="4849" xr:uid="{00000000-0005-0000-0000-000021130000}"/>
    <cellStyle name="60% - 强调文字颜色 1 3 4" xfId="289" xr:uid="{00000000-0005-0000-0000-000051010000}"/>
    <cellStyle name="60% - 强调文字颜色 1 3 4 2" xfId="1276" xr:uid="{00000000-0005-0000-0000-00002C050000}"/>
    <cellStyle name="60% - 强调文字颜色 1 3 4 3" xfId="1725" xr:uid="{00000000-0005-0000-0000-0000ED060000}"/>
    <cellStyle name="60% - 强调文字颜色 1 3 4 4" xfId="1820" xr:uid="{00000000-0005-0000-0000-00004C070000}"/>
    <cellStyle name="60% - 强调文字颜色 1 3 5" xfId="3771" xr:uid="{00000000-0005-0000-0000-0000EB0E0000}"/>
    <cellStyle name="60% - 强调文字颜色 1 3 5 2" xfId="1731" xr:uid="{00000000-0005-0000-0000-0000F3060000}"/>
    <cellStyle name="60% - 强调文字颜色 1 3 5 3" xfId="1735" xr:uid="{00000000-0005-0000-0000-0000F7060000}"/>
    <cellStyle name="60% - 强调文字颜色 1 3 5 4" xfId="1827" xr:uid="{00000000-0005-0000-0000-000053070000}"/>
    <cellStyle name="60% - 强调文字颜色 1 3 6" xfId="3773" xr:uid="{00000000-0005-0000-0000-0000ED0E0000}"/>
    <cellStyle name="60% - 强调文字颜色 1 3 6 2" xfId="3175" xr:uid="{00000000-0005-0000-0000-0000970C0000}"/>
    <cellStyle name="60% - 强调文字颜色 1 3 6 3" xfId="1837" xr:uid="{00000000-0005-0000-0000-00005D070000}"/>
    <cellStyle name="60% - 强调文字颜色 1 3 6 4" xfId="1838" xr:uid="{00000000-0005-0000-0000-00005E070000}"/>
    <cellStyle name="60% - 强调文字颜色 1 3 7" xfId="4851" xr:uid="{00000000-0005-0000-0000-000023130000}"/>
    <cellStyle name="60% - 强调文字颜色 1 3 7 2" xfId="244" xr:uid="{00000000-0005-0000-0000-000024010000}"/>
    <cellStyle name="60% - 强调文字颜色 1 3 7 3" xfId="208" xr:uid="{00000000-0005-0000-0000-000000010000}"/>
    <cellStyle name="60% - 强调文字颜色 1 3 7 4" xfId="4853" xr:uid="{00000000-0005-0000-0000-000025130000}"/>
    <cellStyle name="60% - 强调文字颜色 1 3 8" xfId="4854" xr:uid="{00000000-0005-0000-0000-000026130000}"/>
    <cellStyle name="60% - 强调文字颜色 1 3 8 2" xfId="245" xr:uid="{00000000-0005-0000-0000-000025010000}"/>
    <cellStyle name="60% - 强调文字颜色 1 3 8 3" xfId="83" xr:uid="{00000000-0005-0000-0000-000066000000}"/>
    <cellStyle name="60% - 强调文字颜色 1 3 8 4" xfId="88" xr:uid="{00000000-0005-0000-0000-00006C000000}"/>
    <cellStyle name="60% - 强调文字颜色 1 3 9" xfId="4856" xr:uid="{00000000-0005-0000-0000-000028130000}"/>
    <cellStyle name="60% - 强调文字颜色 1 3 9 2" xfId="261" xr:uid="{00000000-0005-0000-0000-000035010000}"/>
    <cellStyle name="60% - 强调文字颜色 1 3 9 3" xfId="271" xr:uid="{00000000-0005-0000-0000-00003F010000}"/>
    <cellStyle name="60% - 强调文字颜色 1 3 9 4" xfId="4858" xr:uid="{00000000-0005-0000-0000-00002A130000}"/>
    <cellStyle name="60% - 强调文字颜色 1 4" xfId="296" xr:uid="{00000000-0005-0000-0000-000058010000}"/>
    <cellStyle name="60% - 强调文字颜色 1 4 2" xfId="305" xr:uid="{00000000-0005-0000-0000-000061010000}"/>
    <cellStyle name="60% - 强调文字颜色 1 4 2 2" xfId="1990" xr:uid="{00000000-0005-0000-0000-0000F6070000}"/>
    <cellStyle name="60% - 强调文字颜色 1 4 2 3" xfId="1889" xr:uid="{00000000-0005-0000-0000-000091070000}"/>
    <cellStyle name="60% - 强调文字颜色 1 4 2 4" xfId="1893" xr:uid="{00000000-0005-0000-0000-000095070000}"/>
    <cellStyle name="60% - 强调文字颜色 1 4 3" xfId="310" xr:uid="{00000000-0005-0000-0000-000066010000}"/>
    <cellStyle name="60% - 强调文字颜色 1 4 4" xfId="315" xr:uid="{00000000-0005-0000-0000-00006B010000}"/>
    <cellStyle name="60% - 强调文字颜色 1 4 5" xfId="4859" xr:uid="{00000000-0005-0000-0000-00002B130000}"/>
    <cellStyle name="60% - 强调文字颜色 1 5" xfId="4860" xr:uid="{00000000-0005-0000-0000-00002C130000}"/>
    <cellStyle name="60% - 强调文字颜色 1 5 2" xfId="4862" xr:uid="{00000000-0005-0000-0000-00002E130000}"/>
    <cellStyle name="60% - 强调文字颜色 1 5 3" xfId="4863" xr:uid="{00000000-0005-0000-0000-00002F130000}"/>
    <cellStyle name="60% - 强调文字颜色 1 5 4" xfId="4864" xr:uid="{00000000-0005-0000-0000-000030130000}"/>
    <cellStyle name="60% - 强调文字颜色 1 6" xfId="4865" xr:uid="{00000000-0005-0000-0000-000031130000}"/>
    <cellStyle name="60% - 强调文字颜色 1 6 2" xfId="4867" xr:uid="{00000000-0005-0000-0000-000033130000}"/>
    <cellStyle name="60% - 强调文字颜色 1 6 3" xfId="4868" xr:uid="{00000000-0005-0000-0000-000034130000}"/>
    <cellStyle name="60% - 强调文字颜色 1 6 4" xfId="4869" xr:uid="{00000000-0005-0000-0000-000035130000}"/>
    <cellStyle name="60% - 强调文字颜色 1 7" xfId="4870" xr:uid="{00000000-0005-0000-0000-000036130000}"/>
    <cellStyle name="60% - 强调文字颜色 1 7 2" xfId="4872" xr:uid="{00000000-0005-0000-0000-000038130000}"/>
    <cellStyle name="60% - 强调文字颜色 1 7 3" xfId="4874" xr:uid="{00000000-0005-0000-0000-00003A130000}"/>
    <cellStyle name="60% - 强调文字颜色 1 7 4" xfId="4876" xr:uid="{00000000-0005-0000-0000-00003C130000}"/>
    <cellStyle name="60% - 强调文字颜色 1 8" xfId="4878" xr:uid="{00000000-0005-0000-0000-00003E130000}"/>
    <cellStyle name="60% - 强调文字颜色 1 8 2" xfId="4880" xr:uid="{00000000-0005-0000-0000-000040130000}"/>
    <cellStyle name="60% - 强调文字颜色 1 8 3" xfId="4882" xr:uid="{00000000-0005-0000-0000-000042130000}"/>
    <cellStyle name="60% - 强调文字颜色 1 8 4" xfId="4884" xr:uid="{00000000-0005-0000-0000-000044130000}"/>
    <cellStyle name="60% - 强调文字颜色 1 9" xfId="4886" xr:uid="{00000000-0005-0000-0000-000046130000}"/>
    <cellStyle name="60% - 强调文字颜色 1 9 2" xfId="4888" xr:uid="{00000000-0005-0000-0000-000048130000}"/>
    <cellStyle name="60% - 强调文字颜色 1 9 3" xfId="4891" xr:uid="{00000000-0005-0000-0000-00004B130000}"/>
    <cellStyle name="60% - 强调文字颜色 1 9 4" xfId="4893" xr:uid="{00000000-0005-0000-0000-00004D130000}"/>
    <cellStyle name="60% - 强调文字颜色 2 10" xfId="4895" xr:uid="{00000000-0005-0000-0000-00004F130000}"/>
    <cellStyle name="60% - 强调文字颜色 2 10 2" xfId="4896" xr:uid="{00000000-0005-0000-0000-000050130000}"/>
    <cellStyle name="60% - 强调文字颜色 2 10 3" xfId="4899" xr:uid="{00000000-0005-0000-0000-000053130000}"/>
    <cellStyle name="60% - 强调文字颜色 2 10 4" xfId="4901" xr:uid="{00000000-0005-0000-0000-000055130000}"/>
    <cellStyle name="60% - 强调文字颜色 2 11" xfId="2819" xr:uid="{00000000-0005-0000-0000-0000330B0000}"/>
    <cellStyle name="60% - 强调文字颜色 2 11 2" xfId="2823" xr:uid="{00000000-0005-0000-0000-0000370B0000}"/>
    <cellStyle name="60% - 强调文字颜色 2 11 3" xfId="2826" xr:uid="{00000000-0005-0000-0000-00003A0B0000}"/>
    <cellStyle name="60% - 强调文字颜色 2 11 4" xfId="2828" xr:uid="{00000000-0005-0000-0000-00003C0B0000}"/>
    <cellStyle name="60% - 强调文字颜色 2 12" xfId="2831" xr:uid="{00000000-0005-0000-0000-00003F0B0000}"/>
    <cellStyle name="60% - 强调文字颜色 2 12 2" xfId="2835" xr:uid="{00000000-0005-0000-0000-0000430B0000}"/>
    <cellStyle name="60% - 强调文字颜色 2 12 3" xfId="2839" xr:uid="{00000000-0005-0000-0000-0000470B0000}"/>
    <cellStyle name="60% - 强调文字颜色 2 12 4" xfId="2841" xr:uid="{00000000-0005-0000-0000-0000490B0000}"/>
    <cellStyle name="60% - 强调文字颜色 2 2" xfId="1356" xr:uid="{00000000-0005-0000-0000-00007C050000}"/>
    <cellStyle name="60% - 强调文字颜色 2 2 10" xfId="3801" xr:uid="{00000000-0005-0000-0000-0000090F0000}"/>
    <cellStyle name="60% - 强调文字颜色 2 2 11" xfId="4903" xr:uid="{00000000-0005-0000-0000-000057130000}"/>
    <cellStyle name="60% - 强调文字颜色 2 2 11 2" xfId="4907" xr:uid="{00000000-0005-0000-0000-00005B130000}"/>
    <cellStyle name="60% - 强调文字颜色 2 2 11 3" xfId="4914" xr:uid="{00000000-0005-0000-0000-000062130000}"/>
    <cellStyle name="60% - 强调文字颜色 2 2 11 4" xfId="4919" xr:uid="{00000000-0005-0000-0000-000067130000}"/>
    <cellStyle name="60% - 强调文字颜色 2 2 2" xfId="2220" xr:uid="{00000000-0005-0000-0000-0000DC080000}"/>
    <cellStyle name="60% - 强调文字颜色 2 2 2 10" xfId="4479" xr:uid="{00000000-0005-0000-0000-0000AF110000}"/>
    <cellStyle name="60% - 强调文字颜色 2 2 2 11" xfId="4663" xr:uid="{00000000-0005-0000-0000-000067120000}"/>
    <cellStyle name="60% - 强调文字颜色 2 2 2 12" xfId="4666" xr:uid="{00000000-0005-0000-0000-00006A120000}"/>
    <cellStyle name="60% - 强调文字颜色 2 2 2 2" xfId="4924" xr:uid="{00000000-0005-0000-0000-00006C130000}"/>
    <cellStyle name="60% - 强调文字颜色 2 2 2 2 2" xfId="4926" xr:uid="{00000000-0005-0000-0000-00006E130000}"/>
    <cellStyle name="60% - 强调文字颜色 2 2 2 2 2 2" xfId="4928" xr:uid="{00000000-0005-0000-0000-000070130000}"/>
    <cellStyle name="60% - 强调文字颜色 2 2 2 2 2 3" xfId="4929" xr:uid="{00000000-0005-0000-0000-000071130000}"/>
    <cellStyle name="60% - 强调文字颜色 2 2 2 2 2 4" xfId="4930" xr:uid="{00000000-0005-0000-0000-000072130000}"/>
    <cellStyle name="60% - 强调文字颜色 2 2 2 3" xfId="4931" xr:uid="{00000000-0005-0000-0000-000073130000}"/>
    <cellStyle name="60% - 强调文字颜色 2 2 2 3 2" xfId="4933" xr:uid="{00000000-0005-0000-0000-000075130000}"/>
    <cellStyle name="60% - 强调文字颜色 2 2 2 3 3" xfId="4934" xr:uid="{00000000-0005-0000-0000-000076130000}"/>
    <cellStyle name="60% - 强调文字颜色 2 2 2 3 4" xfId="4935" xr:uid="{00000000-0005-0000-0000-000077130000}"/>
    <cellStyle name="60% - 强调文字颜色 2 2 2 4" xfId="2033" xr:uid="{00000000-0005-0000-0000-000021080000}"/>
    <cellStyle name="60% - 强调文字颜色 2 2 2 4 2" xfId="4936" xr:uid="{00000000-0005-0000-0000-000078130000}"/>
    <cellStyle name="60% - 强调文字颜色 2 2 2 4 3" xfId="4937" xr:uid="{00000000-0005-0000-0000-000079130000}"/>
    <cellStyle name="60% - 强调文字颜色 2 2 2 4 4" xfId="4938" xr:uid="{00000000-0005-0000-0000-00007A130000}"/>
    <cellStyle name="60% - 强调文字颜色 2 2 2 5" xfId="2035" xr:uid="{00000000-0005-0000-0000-000023080000}"/>
    <cellStyle name="60% - 强调文字颜色 2 2 2 5 2" xfId="3857" xr:uid="{00000000-0005-0000-0000-0000410F0000}"/>
    <cellStyle name="60% - 强调文字颜色 2 2 2 5 3" xfId="4939" xr:uid="{00000000-0005-0000-0000-00007B130000}"/>
    <cellStyle name="60% - 强调文字颜色 2 2 2 5 4" xfId="4941" xr:uid="{00000000-0005-0000-0000-00007D130000}"/>
    <cellStyle name="60% - 强调文字颜色 2 2 2 6" xfId="2037" xr:uid="{00000000-0005-0000-0000-000025080000}"/>
    <cellStyle name="60% - 强调文字颜色 2 2 2 6 2" xfId="4945" xr:uid="{00000000-0005-0000-0000-000081130000}"/>
    <cellStyle name="60% - 强调文字颜色 2 2 2 6 3" xfId="4946" xr:uid="{00000000-0005-0000-0000-000082130000}"/>
    <cellStyle name="60% - 强调文字颜色 2 2 2 6 4" xfId="4948" xr:uid="{00000000-0005-0000-0000-000084130000}"/>
    <cellStyle name="60% - 强调文字颜色 2 2 2 7" xfId="4952" xr:uid="{00000000-0005-0000-0000-000088130000}"/>
    <cellStyle name="60% - 强调文字颜色 2 2 2 7 2" xfId="4953" xr:uid="{00000000-0005-0000-0000-000089130000}"/>
    <cellStyle name="60% - 强调文字颜色 2 2 2 7 3" xfId="4954" xr:uid="{00000000-0005-0000-0000-00008A130000}"/>
    <cellStyle name="60% - 强调文字颜色 2 2 2 7 4" xfId="4958" xr:uid="{00000000-0005-0000-0000-00008E130000}"/>
    <cellStyle name="60% - 强调文字颜色 2 2 2 8" xfId="4963" xr:uid="{00000000-0005-0000-0000-000093130000}"/>
    <cellStyle name="60% - 强调文字颜色 2 2 2 8 2" xfId="4965" xr:uid="{00000000-0005-0000-0000-000095130000}"/>
    <cellStyle name="60% - 强调文字颜色 2 2 2 8 3" xfId="4966" xr:uid="{00000000-0005-0000-0000-000096130000}"/>
    <cellStyle name="60% - 强调文字颜色 2 2 2 8 4" xfId="4968" xr:uid="{00000000-0005-0000-0000-000098130000}"/>
    <cellStyle name="60% - 强调文字颜色 2 2 2 9" xfId="4972" xr:uid="{00000000-0005-0000-0000-00009C130000}"/>
    <cellStyle name="60% - 强调文字颜色 2 2 2 9 2" xfId="4625" xr:uid="{00000000-0005-0000-0000-000041120000}"/>
    <cellStyle name="60% - 强调文字颜色 2 2 2 9 3" xfId="4626" xr:uid="{00000000-0005-0000-0000-000042120000}"/>
    <cellStyle name="60% - 强调文字颜色 2 2 2 9 4" xfId="4974" xr:uid="{00000000-0005-0000-0000-00009E130000}"/>
    <cellStyle name="60% - 强调文字颜色 2 2 3" xfId="4978" xr:uid="{00000000-0005-0000-0000-0000A2130000}"/>
    <cellStyle name="60% - 强调文字颜色 2 2 3 2" xfId="4985" xr:uid="{00000000-0005-0000-0000-0000A9130000}"/>
    <cellStyle name="60% - 强调文字颜色 2 2 3 2 2" xfId="4988" xr:uid="{00000000-0005-0000-0000-0000AC130000}"/>
    <cellStyle name="60% - 强调文字颜色 2 2 3 2 3" xfId="4991" xr:uid="{00000000-0005-0000-0000-0000AF130000}"/>
    <cellStyle name="60% - 强调文字颜色 2 2 3 2 4" xfId="4994" xr:uid="{00000000-0005-0000-0000-0000B2130000}"/>
    <cellStyle name="60% - 强调文字颜色 2 2 3 3" xfId="4998" xr:uid="{00000000-0005-0000-0000-0000B6130000}"/>
    <cellStyle name="60% - 强调文字颜色 2 2 3 4" xfId="5002" xr:uid="{00000000-0005-0000-0000-0000BA130000}"/>
    <cellStyle name="60% - 强调文字颜色 2 2 3 5" xfId="3188" xr:uid="{00000000-0005-0000-0000-0000A40C0000}"/>
    <cellStyle name="60% - 强调文字颜色 2 2 4" xfId="909" xr:uid="{00000000-0005-0000-0000-0000BD030000}"/>
    <cellStyle name="60% - 强调文字颜色 2 2 4 2" xfId="5005" xr:uid="{00000000-0005-0000-0000-0000BD130000}"/>
    <cellStyle name="60% - 强调文字颜色 2 2 4 3" xfId="5007" xr:uid="{00000000-0005-0000-0000-0000BF130000}"/>
    <cellStyle name="60% - 强调文字颜色 2 2 4 4" xfId="5009" xr:uid="{00000000-0005-0000-0000-0000C1130000}"/>
    <cellStyle name="60% - 强调文字颜色 2 2 5" xfId="946" xr:uid="{00000000-0005-0000-0000-0000E2030000}"/>
    <cellStyle name="60% - 强调文字颜色 2 2 5 2" xfId="5012" xr:uid="{00000000-0005-0000-0000-0000C4130000}"/>
    <cellStyle name="60% - 强调文字颜色 2 2 5 3" xfId="5014" xr:uid="{00000000-0005-0000-0000-0000C6130000}"/>
    <cellStyle name="60% - 强调文字颜色 2 2 5 4" xfId="5016" xr:uid="{00000000-0005-0000-0000-0000C8130000}"/>
    <cellStyle name="60% - 强调文字颜色 2 2 6" xfId="1328" xr:uid="{00000000-0005-0000-0000-000060050000}"/>
    <cellStyle name="60% - 强调文字颜色 2 2 6 2" xfId="5018" xr:uid="{00000000-0005-0000-0000-0000CA130000}"/>
    <cellStyle name="60% - 强调文字颜色 2 2 6 3" xfId="5019" xr:uid="{00000000-0005-0000-0000-0000CB130000}"/>
    <cellStyle name="60% - 强调文字颜色 2 2 6 4" xfId="5021" xr:uid="{00000000-0005-0000-0000-0000CD130000}"/>
    <cellStyle name="60% - 强调文字颜色 2 2 7" xfId="2874" xr:uid="{00000000-0005-0000-0000-00006A0B0000}"/>
    <cellStyle name="60% - 强调文字颜色 2 2 7 2" xfId="2886" xr:uid="{00000000-0005-0000-0000-0000760B0000}"/>
    <cellStyle name="60% - 强调文字颜色 2 2 7 3" xfId="2895" xr:uid="{00000000-0005-0000-0000-00007F0B0000}"/>
    <cellStyle name="60% - 强调文字颜色 2 2 7 4" xfId="2905" xr:uid="{00000000-0005-0000-0000-0000890B0000}"/>
    <cellStyle name="60% - 强调文字颜色 2 2 8" xfId="2945" xr:uid="{00000000-0005-0000-0000-0000B10B0000}"/>
    <cellStyle name="60% - 强调文字颜色 2 2 8 2" xfId="2949" xr:uid="{00000000-0005-0000-0000-0000B50B0000}"/>
    <cellStyle name="60% - 强调文字颜色 2 2 8 3" xfId="2957" xr:uid="{00000000-0005-0000-0000-0000BD0B0000}"/>
    <cellStyle name="60% - 强调文字颜色 2 2 8 4" xfId="2958" xr:uid="{00000000-0005-0000-0000-0000BE0B0000}"/>
    <cellStyle name="60% - 强调文字颜色 2 2 9" xfId="2960" xr:uid="{00000000-0005-0000-0000-0000C00B0000}"/>
    <cellStyle name="60% - 强调文字颜色 2 2 9 2" xfId="2963" xr:uid="{00000000-0005-0000-0000-0000C30B0000}"/>
    <cellStyle name="60% - 强调文字颜色 2 2 9 3" xfId="2966" xr:uid="{00000000-0005-0000-0000-0000C60B0000}"/>
    <cellStyle name="60% - 强调文字颜色 2 2 9 4" xfId="2970" xr:uid="{00000000-0005-0000-0000-0000CA0B0000}"/>
    <cellStyle name="60% - 强调文字颜色 2 3" xfId="48" xr:uid="{00000000-0005-0000-0000-00003D000000}"/>
    <cellStyle name="60% - 强调文字颜色 2 3 10" xfId="3840" xr:uid="{00000000-0005-0000-0000-0000300F0000}"/>
    <cellStyle name="60% - 强调文字颜色 2 3 10 2" xfId="5024" xr:uid="{00000000-0005-0000-0000-0000D0130000}"/>
    <cellStyle name="60% - 强调文字颜色 2 3 10 3" xfId="5027" xr:uid="{00000000-0005-0000-0000-0000D3130000}"/>
    <cellStyle name="60% - 强调文字颜色 2 3 10 4" xfId="5029" xr:uid="{00000000-0005-0000-0000-0000D5130000}"/>
    <cellStyle name="60% - 强调文字颜色 2 3 2" xfId="5031" xr:uid="{00000000-0005-0000-0000-0000D7130000}"/>
    <cellStyle name="60% - 强调文字颜色 2 3 2 2" xfId="4387" xr:uid="{00000000-0005-0000-0000-000053110000}"/>
    <cellStyle name="60% - 强调文字颜色 2 3 2 2 2" xfId="4391" xr:uid="{00000000-0005-0000-0000-000057110000}"/>
    <cellStyle name="60% - 强调文字颜色 2 3 2 2 2 2" xfId="5033" xr:uid="{00000000-0005-0000-0000-0000D9130000}"/>
    <cellStyle name="60% - 强调文字颜色 2 3 2 2 2 2 2" xfId="3714" xr:uid="{00000000-0005-0000-0000-0000B20E0000}"/>
    <cellStyle name="60% - 强调文字颜色 2 3 2 2 2 2 3" xfId="3727" xr:uid="{00000000-0005-0000-0000-0000BF0E0000}"/>
    <cellStyle name="60% - 强调文字颜色 2 3 2 2 2 2 4" xfId="3740" xr:uid="{00000000-0005-0000-0000-0000CC0E0000}"/>
    <cellStyle name="60% - 强调文字颜色 2 3 2 2 3" xfId="4394" xr:uid="{00000000-0005-0000-0000-00005A110000}"/>
    <cellStyle name="60% - 强调文字颜色 2 3 2 2 3 2" xfId="5034" xr:uid="{00000000-0005-0000-0000-0000DA130000}"/>
    <cellStyle name="60% - 强调文字颜色 2 3 2 2 3 3" xfId="5036" xr:uid="{00000000-0005-0000-0000-0000DC130000}"/>
    <cellStyle name="60% - 强调文字颜色 2 3 2 2 3 4" xfId="544" xr:uid="{00000000-0005-0000-0000-000050020000}"/>
    <cellStyle name="60% - 强调文字颜色 2 3 2 2 4" xfId="4397" xr:uid="{00000000-0005-0000-0000-00005D110000}"/>
    <cellStyle name="60% - 强调文字颜色 2 3 2 2 5" xfId="5038" xr:uid="{00000000-0005-0000-0000-0000DE130000}"/>
    <cellStyle name="60% - 强调文字颜色 2 3 2 2 6" xfId="5039" xr:uid="{00000000-0005-0000-0000-0000DF130000}"/>
    <cellStyle name="60% - 强调文字颜色 2 3 2 3" xfId="2134" xr:uid="{00000000-0005-0000-0000-000086080000}"/>
    <cellStyle name="60% - 强调文字颜色 2 3 2 3 2" xfId="4401" xr:uid="{00000000-0005-0000-0000-000061110000}"/>
    <cellStyle name="60% - 强调文字颜色 2 3 2 3 3" xfId="4405" xr:uid="{00000000-0005-0000-0000-000065110000}"/>
    <cellStyle name="60% - 强调文字颜色 2 3 2 3 4" xfId="4410" xr:uid="{00000000-0005-0000-0000-00006A110000}"/>
    <cellStyle name="60% - 强调文字颜色 2 3 2 4" xfId="2138" xr:uid="{00000000-0005-0000-0000-00008A080000}"/>
    <cellStyle name="60% - 强调文字颜色 2 3 2 4 2" xfId="4414" xr:uid="{00000000-0005-0000-0000-00006E110000}"/>
    <cellStyle name="60% - 强调文字颜色 2 3 2 4 3" xfId="4419" xr:uid="{00000000-0005-0000-0000-000073110000}"/>
    <cellStyle name="60% - 强调文字颜色 2 3 2 4 4" xfId="4424" xr:uid="{00000000-0005-0000-0000-000078110000}"/>
    <cellStyle name="60% - 强调文字颜色 2 3 2 5" xfId="2141" xr:uid="{00000000-0005-0000-0000-00008D080000}"/>
    <cellStyle name="60% - 强调文字颜色 2 3 2 5 2" xfId="3193" xr:uid="{00000000-0005-0000-0000-0000A90C0000}"/>
    <cellStyle name="60% - 强调文字颜色 2 3 2 5 3" xfId="3198" xr:uid="{00000000-0005-0000-0000-0000AE0C0000}"/>
    <cellStyle name="60% - 强调文字颜色 2 3 2 5 4" xfId="4428" xr:uid="{00000000-0005-0000-0000-00007C110000}"/>
    <cellStyle name="60% - 强调文字颜色 2 3 2 6" xfId="5040" xr:uid="{00000000-0005-0000-0000-0000E0130000}"/>
    <cellStyle name="60% - 强调文字颜色 2 3 2 6 2" xfId="3994" xr:uid="{00000000-0005-0000-0000-0000CA0F0000}"/>
    <cellStyle name="60% - 强调文字颜色 2 3 2 6 3" xfId="5041" xr:uid="{00000000-0005-0000-0000-0000E1130000}"/>
    <cellStyle name="60% - 强调文字颜色 2 3 2 6 4" xfId="5044" xr:uid="{00000000-0005-0000-0000-0000E4130000}"/>
    <cellStyle name="60% - 强调文字颜色 2 3 2 7" xfId="1549" xr:uid="{00000000-0005-0000-0000-00003D060000}"/>
    <cellStyle name="60% - 强调文字颜色 2 3 2 7 2" xfId="5045" xr:uid="{00000000-0005-0000-0000-0000E5130000}"/>
    <cellStyle name="60% - 强调文字颜色 2 3 2 7 3" xfId="5046" xr:uid="{00000000-0005-0000-0000-0000E6130000}"/>
    <cellStyle name="60% - 强调文字颜色 2 3 2 7 4" xfId="5049" xr:uid="{00000000-0005-0000-0000-0000E9130000}"/>
    <cellStyle name="60% - 强调文字颜色 2 3 2 8" xfId="1551" xr:uid="{00000000-0005-0000-0000-00003F060000}"/>
    <cellStyle name="60% - 强调文字颜色 2 3 2 8 2" xfId="5052" xr:uid="{00000000-0005-0000-0000-0000EC130000}"/>
    <cellStyle name="60% - 强调文字颜色 2 3 2 8 3" xfId="5053" xr:uid="{00000000-0005-0000-0000-0000ED130000}"/>
    <cellStyle name="60% - 强调文字颜色 2 3 2 8 4" xfId="5056" xr:uid="{00000000-0005-0000-0000-0000F0130000}"/>
    <cellStyle name="60% - 强调文字颜色 2 3 2 9" xfId="1553" xr:uid="{00000000-0005-0000-0000-000041060000}"/>
    <cellStyle name="60% - 强调文字颜色 2 3 2 9 2" xfId="5059" xr:uid="{00000000-0005-0000-0000-0000F3130000}"/>
    <cellStyle name="60% - 强调文字颜色 2 3 2 9 3" xfId="5060" xr:uid="{00000000-0005-0000-0000-0000F4130000}"/>
    <cellStyle name="60% - 强调文字颜色 2 3 2 9 4" xfId="4927" xr:uid="{00000000-0005-0000-0000-00006F130000}"/>
    <cellStyle name="60% - 强调文字颜色 2 3 3" xfId="5061" xr:uid="{00000000-0005-0000-0000-0000F5130000}"/>
    <cellStyle name="60% - 强调文字颜色 2 3 3 2" xfId="4709" xr:uid="{00000000-0005-0000-0000-000095120000}"/>
    <cellStyle name="60% - 强调文字颜色 2 3 3 2 2" xfId="4714" xr:uid="{00000000-0005-0000-0000-00009A120000}"/>
    <cellStyle name="60% - 强调文字颜色 2 3 3 2 2 2" xfId="5065" xr:uid="{00000000-0005-0000-0000-0000F9130000}"/>
    <cellStyle name="60% - 强调文字颜色 2 3 3 2 2 3" xfId="5066" xr:uid="{00000000-0005-0000-0000-0000FA130000}"/>
    <cellStyle name="60% - 强调文字颜色 2 3 3 2 2 4" xfId="1137" xr:uid="{00000000-0005-0000-0000-0000A1040000}"/>
    <cellStyle name="60% - 强调文字颜色 2 3 3 3" xfId="1532" xr:uid="{00000000-0005-0000-0000-00002C060000}"/>
    <cellStyle name="60% - 强调文字颜色 2 3 3 3 2" xfId="3354" xr:uid="{00000000-0005-0000-0000-00004A0D0000}"/>
    <cellStyle name="60% - 强调文字颜色 2 3 3 3 3" xfId="3359" xr:uid="{00000000-0005-0000-0000-00004F0D0000}"/>
    <cellStyle name="60% - 强调文字颜色 2 3 3 3 4" xfId="3365" xr:uid="{00000000-0005-0000-0000-0000550D0000}"/>
    <cellStyle name="60% - 强调文字颜色 2 3 3 4" xfId="1544" xr:uid="{00000000-0005-0000-0000-000038060000}"/>
    <cellStyle name="60% - 强调文字颜色 2 3 3 5" xfId="1558" xr:uid="{00000000-0005-0000-0000-000046060000}"/>
    <cellStyle name="60% - 强调文字颜色 2 3 3 6" xfId="3609" xr:uid="{00000000-0005-0000-0000-0000490E0000}"/>
    <cellStyle name="60% - 强调文字颜色 2 3 4" xfId="216" xr:uid="{00000000-0005-0000-0000-000008010000}"/>
    <cellStyle name="60% - 强调文字颜色 2 3 4 2" xfId="4840" xr:uid="{00000000-0005-0000-0000-000018130000}"/>
    <cellStyle name="60% - 强调文字颜色 2 3 4 3" xfId="2154" xr:uid="{00000000-0005-0000-0000-00009A080000}"/>
    <cellStyle name="60% - 强调文字颜色 2 3 4 4" xfId="2161" xr:uid="{00000000-0005-0000-0000-0000A1080000}"/>
    <cellStyle name="60% - 强调文字颜色 2 3 5" xfId="64" xr:uid="{00000000-0005-0000-0000-000050000000}"/>
    <cellStyle name="60% - 强调文字颜色 2 3 5 2" xfId="5069" xr:uid="{00000000-0005-0000-0000-0000FD130000}"/>
    <cellStyle name="60% - 强调文字颜色 2 3 5 3" xfId="2176" xr:uid="{00000000-0005-0000-0000-0000B0080000}"/>
    <cellStyle name="60% - 强调文字颜色 2 3 5 4" xfId="2180" xr:uid="{00000000-0005-0000-0000-0000B4080000}"/>
    <cellStyle name="60% - 强调文字颜色 2 3 6" xfId="196" xr:uid="{00000000-0005-0000-0000-0000F4000000}"/>
    <cellStyle name="60% - 强调文字颜色 2 3 6 2" xfId="5072" xr:uid="{00000000-0005-0000-0000-000000140000}"/>
    <cellStyle name="60% - 强调文字颜色 2 3 6 3" xfId="2190" xr:uid="{00000000-0005-0000-0000-0000BE080000}"/>
    <cellStyle name="60% - 强调文字颜色 2 3 6 4" xfId="2192" xr:uid="{00000000-0005-0000-0000-0000C0080000}"/>
    <cellStyle name="60% - 强调文字颜色 2 3 7" xfId="3019" xr:uid="{00000000-0005-0000-0000-0000FB0B0000}"/>
    <cellStyle name="60% - 强调文字颜色 2 3 7 2" xfId="2399" xr:uid="{00000000-0005-0000-0000-00008F090000}"/>
    <cellStyle name="60% - 强调文字颜色 2 3 7 3" xfId="2403" xr:uid="{00000000-0005-0000-0000-000093090000}"/>
    <cellStyle name="60% - 强调文字颜色 2 3 7 4" xfId="3037" xr:uid="{00000000-0005-0000-0000-00000D0C0000}"/>
    <cellStyle name="60% - 强调文字颜色 2 3 8" xfId="3077" xr:uid="{00000000-0005-0000-0000-0000350C0000}"/>
    <cellStyle name="60% - 强调文字颜色 2 3 8 2" xfId="2414" xr:uid="{00000000-0005-0000-0000-00009E090000}"/>
    <cellStyle name="60% - 强调文字颜色 2 3 8 3" xfId="2418" xr:uid="{00000000-0005-0000-0000-0000A2090000}"/>
    <cellStyle name="60% - 强调文字颜色 2 3 8 4" xfId="3088" xr:uid="{00000000-0005-0000-0000-0000400C0000}"/>
    <cellStyle name="60% - 强调文字颜色 2 3 9" xfId="3092" xr:uid="{00000000-0005-0000-0000-0000440C0000}"/>
    <cellStyle name="60% - 强调文字颜色 2 3 9 2" xfId="2429" xr:uid="{00000000-0005-0000-0000-0000AD090000}"/>
    <cellStyle name="60% - 强调文字颜色 2 3 9 3" xfId="2433" xr:uid="{00000000-0005-0000-0000-0000B1090000}"/>
    <cellStyle name="60% - 强调文字颜色 2 3 9 4" xfId="3093" xr:uid="{00000000-0005-0000-0000-0000450C0000}"/>
    <cellStyle name="60% - 强调文字颜色 2 4" xfId="5074" xr:uid="{00000000-0005-0000-0000-000002140000}"/>
    <cellStyle name="60% - 强调文字颜色 2 4 2" xfId="358" xr:uid="{00000000-0005-0000-0000-000096010000}"/>
    <cellStyle name="60% - 强调文字颜色 2 4 2 2" xfId="4502" xr:uid="{00000000-0005-0000-0000-0000C6110000}"/>
    <cellStyle name="60% - 强调文字颜色 2 4 2 3" xfId="2290" xr:uid="{00000000-0005-0000-0000-000022090000}"/>
    <cellStyle name="60% - 强调文字颜色 2 4 2 4" xfId="2292" xr:uid="{00000000-0005-0000-0000-000024090000}"/>
    <cellStyle name="60% - 强调文字颜色 2 4 3" xfId="32" xr:uid="{00000000-0005-0000-0000-000028000000}"/>
    <cellStyle name="60% - 强调文字颜色 2 4 4" xfId="5077" xr:uid="{00000000-0005-0000-0000-000005140000}"/>
    <cellStyle name="60% - 强调文字颜色 2 4 5" xfId="5081" xr:uid="{00000000-0005-0000-0000-000009140000}"/>
    <cellStyle name="60% - 强调文字颜色 2 5" xfId="5085" xr:uid="{00000000-0005-0000-0000-00000D140000}"/>
    <cellStyle name="60% - 强调文字颜色 2 5 2" xfId="5087" xr:uid="{00000000-0005-0000-0000-00000F140000}"/>
    <cellStyle name="60% - 强调文字颜色 2 5 3" xfId="3881" xr:uid="{00000000-0005-0000-0000-0000590F0000}"/>
    <cellStyle name="60% - 强调文字颜色 2 5 4" xfId="5088" xr:uid="{00000000-0005-0000-0000-000010140000}"/>
    <cellStyle name="60% - 强调文字颜色 2 6" xfId="5090" xr:uid="{00000000-0005-0000-0000-000012140000}"/>
    <cellStyle name="60% - 强调文字颜色 2 6 2" xfId="423" xr:uid="{00000000-0005-0000-0000-0000D7010000}"/>
    <cellStyle name="60% - 强调文字颜色 2 6 3" xfId="1474" xr:uid="{00000000-0005-0000-0000-0000F2050000}"/>
    <cellStyle name="60% - 强调文字颜色 2 6 4" xfId="5092" xr:uid="{00000000-0005-0000-0000-000014140000}"/>
    <cellStyle name="60% - 强调文字颜色 2 7" xfId="5093" xr:uid="{00000000-0005-0000-0000-000015140000}"/>
    <cellStyle name="60% - 强调文字颜色 2 7 2" xfId="5095" xr:uid="{00000000-0005-0000-0000-000017140000}"/>
    <cellStyle name="60% - 强调文字颜色 2 7 3" xfId="5098" xr:uid="{00000000-0005-0000-0000-00001A140000}"/>
    <cellStyle name="60% - 强调文字颜色 2 7 4" xfId="5099" xr:uid="{00000000-0005-0000-0000-00001B140000}"/>
    <cellStyle name="60% - 强调文字颜色 2 8" xfId="5100" xr:uid="{00000000-0005-0000-0000-00001C140000}"/>
    <cellStyle name="60% - 强调文字颜色 2 8 2" xfId="5102" xr:uid="{00000000-0005-0000-0000-00001E140000}"/>
    <cellStyle name="60% - 强调文字颜色 2 8 3" xfId="5104" xr:uid="{00000000-0005-0000-0000-000020140000}"/>
    <cellStyle name="60% - 强调文字颜色 2 8 4" xfId="5106" xr:uid="{00000000-0005-0000-0000-000022140000}"/>
    <cellStyle name="60% - 强调文字颜色 2 9" xfId="5108" xr:uid="{00000000-0005-0000-0000-000024140000}"/>
    <cellStyle name="60% - 强调文字颜色 2 9 2" xfId="5110" xr:uid="{00000000-0005-0000-0000-000026140000}"/>
    <cellStyle name="60% - 强调文字颜色 2 9 3" xfId="5111" xr:uid="{00000000-0005-0000-0000-000027140000}"/>
    <cellStyle name="60% - 强调文字颜色 2 9 4" xfId="5112" xr:uid="{00000000-0005-0000-0000-000028140000}"/>
    <cellStyle name="60% - 强调文字颜色 3 10" xfId="1061" xr:uid="{00000000-0005-0000-0000-000055040000}"/>
    <cellStyle name="60% - 强调文字颜色 3 10 2" xfId="1727" xr:uid="{00000000-0005-0000-0000-0000EF060000}"/>
    <cellStyle name="60% - 强调文字颜色 3 10 3" xfId="1729" xr:uid="{00000000-0005-0000-0000-0000F1060000}"/>
    <cellStyle name="60% - 强调文字颜色 3 10 4" xfId="1732" xr:uid="{00000000-0005-0000-0000-0000F4060000}"/>
    <cellStyle name="60% - 强调文字颜色 3 11" xfId="1066" xr:uid="{00000000-0005-0000-0000-00005A040000}"/>
    <cellStyle name="60% - 强调文字颜色 3 11 2" xfId="3173" xr:uid="{00000000-0005-0000-0000-0000950C0000}"/>
    <cellStyle name="60% - 强调文字颜色 3 11 3" xfId="3176" xr:uid="{00000000-0005-0000-0000-0000980C0000}"/>
    <cellStyle name="60% - 强调文字颜色 3 11 4" xfId="1835" xr:uid="{00000000-0005-0000-0000-00005B070000}"/>
    <cellStyle name="60% - 强调文字颜色 3 12" xfId="235" xr:uid="{00000000-0005-0000-0000-00001B010000}"/>
    <cellStyle name="60% - 强调文字颜色 3 12 2" xfId="239" xr:uid="{00000000-0005-0000-0000-00001F010000}"/>
    <cellStyle name="60% - 强调文字颜色 3 12 3" xfId="242" xr:uid="{00000000-0005-0000-0000-000022010000}"/>
    <cellStyle name="60% - 强调文字颜色 3 12 4" xfId="206" xr:uid="{00000000-0005-0000-0000-0000FE000000}"/>
    <cellStyle name="60% - 强调文字颜色 3 2" xfId="1360" xr:uid="{00000000-0005-0000-0000-000080050000}"/>
    <cellStyle name="60% - 强调文字颜色 3 2 10" xfId="739" xr:uid="{00000000-0005-0000-0000-000013030000}"/>
    <cellStyle name="60% - 强调文字颜色 3 2 11" xfId="5113" xr:uid="{00000000-0005-0000-0000-000029140000}"/>
    <cellStyle name="60% - 强调文字颜色 3 2 11 2" xfId="5114" xr:uid="{00000000-0005-0000-0000-00002A140000}"/>
    <cellStyle name="60% - 强调文字颜色 3 2 11 3" xfId="5116" xr:uid="{00000000-0005-0000-0000-00002C140000}"/>
    <cellStyle name="60% - 强调文字颜色 3 2 11 4" xfId="5117" xr:uid="{00000000-0005-0000-0000-00002D140000}"/>
    <cellStyle name="60% - 强调文字颜色 3 2 2" xfId="3691" xr:uid="{00000000-0005-0000-0000-00009B0E0000}"/>
    <cellStyle name="60% - 强调文字颜色 3 2 2 10" xfId="3922" xr:uid="{00000000-0005-0000-0000-0000820F0000}"/>
    <cellStyle name="60% - 强调文字颜色 3 2 2 11" xfId="3932" xr:uid="{00000000-0005-0000-0000-00008C0F0000}"/>
    <cellStyle name="60% - 强调文字颜色 3 2 2 12" xfId="3936" xr:uid="{00000000-0005-0000-0000-0000900F0000}"/>
    <cellStyle name="60% - 强调文字颜色 3 2 2 2" xfId="5118" xr:uid="{00000000-0005-0000-0000-00002E140000}"/>
    <cellStyle name="60% - 强调文字颜色 3 2 2 2 2" xfId="5120" xr:uid="{00000000-0005-0000-0000-000030140000}"/>
    <cellStyle name="60% - 强调文字颜色 3 2 2 2 2 2" xfId="5122" xr:uid="{00000000-0005-0000-0000-000032140000}"/>
    <cellStyle name="60% - 强调文字颜色 3 2 2 2 2 3" xfId="5123" xr:uid="{00000000-0005-0000-0000-000033140000}"/>
    <cellStyle name="60% - 强调文字颜色 3 2 2 2 2 4" xfId="5124" xr:uid="{00000000-0005-0000-0000-000034140000}"/>
    <cellStyle name="60% - 强调文字颜色 3 2 2 3" xfId="5125" xr:uid="{00000000-0005-0000-0000-000035140000}"/>
    <cellStyle name="60% - 强调文字颜色 3 2 2 3 2" xfId="5127" xr:uid="{00000000-0005-0000-0000-000037140000}"/>
    <cellStyle name="60% - 强调文字颜色 3 2 2 3 3" xfId="5128" xr:uid="{00000000-0005-0000-0000-000038140000}"/>
    <cellStyle name="60% - 强调文字颜色 3 2 2 3 4" xfId="5129" xr:uid="{00000000-0005-0000-0000-000039140000}"/>
    <cellStyle name="60% - 强调文字颜色 3 2 2 4" xfId="5131" xr:uid="{00000000-0005-0000-0000-00003B140000}"/>
    <cellStyle name="60% - 强调文字颜色 3 2 2 4 2" xfId="5133" xr:uid="{00000000-0005-0000-0000-00003D140000}"/>
    <cellStyle name="60% - 强调文字颜色 3 2 2 4 3" xfId="5134" xr:uid="{00000000-0005-0000-0000-00003E140000}"/>
    <cellStyle name="60% - 强调文字颜色 3 2 2 4 4" xfId="5136" xr:uid="{00000000-0005-0000-0000-000040140000}"/>
    <cellStyle name="60% - 强调文字颜色 3 2 2 5" xfId="5138" xr:uid="{00000000-0005-0000-0000-000042140000}"/>
    <cellStyle name="60% - 强调文字颜色 3 2 2 5 2" xfId="4177" xr:uid="{00000000-0005-0000-0000-000081100000}"/>
    <cellStyle name="60% - 强调文字颜色 3 2 2 5 3" xfId="5141" xr:uid="{00000000-0005-0000-0000-000045140000}"/>
    <cellStyle name="60% - 强调文字颜色 3 2 2 5 4" xfId="5143" xr:uid="{00000000-0005-0000-0000-000047140000}"/>
    <cellStyle name="60% - 强调文字颜色 3 2 2 6" xfId="5144" xr:uid="{00000000-0005-0000-0000-000048140000}"/>
    <cellStyle name="60% - 强调文字颜色 3 2 2 6 2" xfId="5145" xr:uid="{00000000-0005-0000-0000-000049140000}"/>
    <cellStyle name="60% - 强调文字颜色 3 2 2 6 3" xfId="5147" xr:uid="{00000000-0005-0000-0000-00004B140000}"/>
    <cellStyle name="60% - 强调文字颜色 3 2 2 6 4" xfId="5149" xr:uid="{00000000-0005-0000-0000-00004D140000}"/>
    <cellStyle name="60% - 强调文字颜色 3 2 2 7" xfId="5151" xr:uid="{00000000-0005-0000-0000-00004F140000}"/>
    <cellStyle name="60% - 强调文字颜色 3 2 2 7 2" xfId="5153" xr:uid="{00000000-0005-0000-0000-000051140000}"/>
    <cellStyle name="60% - 强调文字颜色 3 2 2 7 3" xfId="5156" xr:uid="{00000000-0005-0000-0000-000054140000}"/>
    <cellStyle name="60% - 强调文字颜色 3 2 2 7 4" xfId="5158" xr:uid="{00000000-0005-0000-0000-000056140000}"/>
    <cellStyle name="60% - 强调文字颜色 3 2 2 8" xfId="5160" xr:uid="{00000000-0005-0000-0000-000058140000}"/>
    <cellStyle name="60% - 强调文字颜色 3 2 2 8 2" xfId="3532" xr:uid="{00000000-0005-0000-0000-0000FC0D0000}"/>
    <cellStyle name="60% - 强调文字颜色 3 2 2 8 3" xfId="5162" xr:uid="{00000000-0005-0000-0000-00005A140000}"/>
    <cellStyle name="60% - 强调文字颜色 3 2 2 8 4" xfId="5164" xr:uid="{00000000-0005-0000-0000-00005C140000}"/>
    <cellStyle name="60% - 强调文字颜色 3 2 2 9" xfId="5165" xr:uid="{00000000-0005-0000-0000-00005D140000}"/>
    <cellStyle name="60% - 强调文字颜色 3 2 2 9 2" xfId="995" xr:uid="{00000000-0005-0000-0000-000013040000}"/>
    <cellStyle name="60% - 强调文字颜色 3 2 2 9 3" xfId="5168" xr:uid="{00000000-0005-0000-0000-000060140000}"/>
    <cellStyle name="60% - 强调文字颜色 3 2 2 9 4" xfId="5172" xr:uid="{00000000-0005-0000-0000-000064140000}"/>
    <cellStyle name="60% - 强调文字颜色 3 2 3" xfId="5175" xr:uid="{00000000-0005-0000-0000-000067140000}"/>
    <cellStyle name="60% - 强调文字颜色 3 2 3 2" xfId="5177" xr:uid="{00000000-0005-0000-0000-000069140000}"/>
    <cellStyle name="60% - 强调文字颜色 3 2 3 2 2" xfId="5179" xr:uid="{00000000-0005-0000-0000-00006B140000}"/>
    <cellStyle name="60% - 强调文字颜色 3 2 3 2 3" xfId="5183" xr:uid="{00000000-0005-0000-0000-00006F140000}"/>
    <cellStyle name="60% - 强调文字颜色 3 2 3 2 4" xfId="5188" xr:uid="{00000000-0005-0000-0000-000074140000}"/>
    <cellStyle name="60% - 强调文字颜色 3 2 3 3" xfId="5192" xr:uid="{00000000-0005-0000-0000-000078140000}"/>
    <cellStyle name="60% - 强调文字颜色 3 2 3 4" xfId="5194" xr:uid="{00000000-0005-0000-0000-00007A140000}"/>
    <cellStyle name="60% - 强调文字颜色 3 2 3 5" xfId="5196" xr:uid="{00000000-0005-0000-0000-00007C140000}"/>
    <cellStyle name="60% - 强调文字颜色 3 2 4" xfId="4984" xr:uid="{00000000-0005-0000-0000-0000A8130000}"/>
    <cellStyle name="60% - 强调文字颜色 3 2 4 2" xfId="4987" xr:uid="{00000000-0005-0000-0000-0000AB130000}"/>
    <cellStyle name="60% - 强调文字颜色 3 2 4 3" xfId="4990" xr:uid="{00000000-0005-0000-0000-0000AE130000}"/>
    <cellStyle name="60% - 强调文字颜色 3 2 4 4" xfId="4993" xr:uid="{00000000-0005-0000-0000-0000B1130000}"/>
    <cellStyle name="60% - 强调文字颜色 3 2 5" xfId="4997" xr:uid="{00000000-0005-0000-0000-0000B5130000}"/>
    <cellStyle name="60% - 强调文字颜色 3 2 5 2" xfId="5197" xr:uid="{00000000-0005-0000-0000-00007D140000}"/>
    <cellStyle name="60% - 强调文字颜色 3 2 5 3" xfId="5199" xr:uid="{00000000-0005-0000-0000-00007F140000}"/>
    <cellStyle name="60% - 强调文字颜色 3 2 5 4" xfId="5202" xr:uid="{00000000-0005-0000-0000-000082140000}"/>
    <cellStyle name="60% - 强调文字颜色 3 2 6" xfId="5001" xr:uid="{00000000-0005-0000-0000-0000B9130000}"/>
    <cellStyle name="60% - 强调文字颜色 3 2 6 2" xfId="5206" xr:uid="{00000000-0005-0000-0000-000086140000}"/>
    <cellStyle name="60% - 强调文字颜色 3 2 6 3" xfId="5208" xr:uid="{00000000-0005-0000-0000-000088140000}"/>
    <cellStyle name="60% - 强调文字颜色 3 2 6 4" xfId="5210" xr:uid="{00000000-0005-0000-0000-00008A140000}"/>
    <cellStyle name="60% - 强调文字颜色 3 2 7" xfId="3189" xr:uid="{00000000-0005-0000-0000-0000A50C0000}"/>
    <cellStyle name="60% - 强调文字颜色 3 2 7 2" xfId="3203" xr:uid="{00000000-0005-0000-0000-0000B30C0000}"/>
    <cellStyle name="60% - 强调文字颜色 3 2 7 3" xfId="3215" xr:uid="{00000000-0005-0000-0000-0000BF0C0000}"/>
    <cellStyle name="60% - 强调文字颜色 3 2 7 4" xfId="3225" xr:uid="{00000000-0005-0000-0000-0000C90C0000}"/>
    <cellStyle name="60% - 强调文字颜色 3 2 8" xfId="3300" xr:uid="{00000000-0005-0000-0000-0000140D0000}"/>
    <cellStyle name="60% - 强调文字颜色 3 2 8 2" xfId="3302" xr:uid="{00000000-0005-0000-0000-0000160D0000}"/>
    <cellStyle name="60% - 强调文字颜色 3 2 8 3" xfId="3305" xr:uid="{00000000-0005-0000-0000-0000190D0000}"/>
    <cellStyle name="60% - 强调文字颜色 3 2 8 4" xfId="3307" xr:uid="{00000000-0005-0000-0000-00001B0D0000}"/>
    <cellStyle name="60% - 强调文字颜色 3 2 9" xfId="3309" xr:uid="{00000000-0005-0000-0000-00001D0D0000}"/>
    <cellStyle name="60% - 强调文字颜色 3 2 9 2" xfId="3312" xr:uid="{00000000-0005-0000-0000-0000200D0000}"/>
    <cellStyle name="60% - 强调文字颜色 3 2 9 3" xfId="3315" xr:uid="{00000000-0005-0000-0000-0000230D0000}"/>
    <cellStyle name="60% - 强调文字颜色 3 2 9 4" xfId="3318" xr:uid="{00000000-0005-0000-0000-0000260D0000}"/>
    <cellStyle name="60% - 强调文字颜色 3 3" xfId="1363" xr:uid="{00000000-0005-0000-0000-000083050000}"/>
    <cellStyle name="60% - 强调文字颜色 3 3 10" xfId="1377" xr:uid="{00000000-0005-0000-0000-000091050000}"/>
    <cellStyle name="60% - 强调文字颜色 3 3 10 2" xfId="4824" xr:uid="{00000000-0005-0000-0000-000008130000}"/>
    <cellStyle name="60% - 强调文字颜色 3 3 10 3" xfId="4830" xr:uid="{00000000-0005-0000-0000-00000E130000}"/>
    <cellStyle name="60% - 强调文字颜色 3 3 10 4" xfId="4836" xr:uid="{00000000-0005-0000-0000-000014130000}"/>
    <cellStyle name="60% - 强调文字颜色 3 3 2" xfId="3697" xr:uid="{00000000-0005-0000-0000-0000A10E0000}"/>
    <cellStyle name="60% - 强调文字颜色 3 3 2 2" xfId="5212" xr:uid="{00000000-0005-0000-0000-00008C140000}"/>
    <cellStyle name="60% - 强调文字颜色 3 3 2 2 2" xfId="5213" xr:uid="{00000000-0005-0000-0000-00008D140000}"/>
    <cellStyle name="60% - 强调文字颜色 3 3 2 2 2 2" xfId="5214" xr:uid="{00000000-0005-0000-0000-00008E140000}"/>
    <cellStyle name="60% - 强调文字颜色 3 3 2 2 2 2 2" xfId="1676" xr:uid="{00000000-0005-0000-0000-0000BC060000}"/>
    <cellStyle name="60% - 强调文字颜色 3 3 2 2 2 2 3" xfId="1680" xr:uid="{00000000-0005-0000-0000-0000C0060000}"/>
    <cellStyle name="60% - 强调文字颜色 3 3 2 2 2 2 4" xfId="3218" xr:uid="{00000000-0005-0000-0000-0000C20C0000}"/>
    <cellStyle name="60% - 强调文字颜色 3 3 2 2 3" xfId="5216" xr:uid="{00000000-0005-0000-0000-000090140000}"/>
    <cellStyle name="60% - 强调文字颜色 3 3 2 2 3 2" xfId="5217" xr:uid="{00000000-0005-0000-0000-000091140000}"/>
    <cellStyle name="60% - 强调文字颜色 3 3 2 2 3 3" xfId="5219" xr:uid="{00000000-0005-0000-0000-000093140000}"/>
    <cellStyle name="60% - 强调文字颜色 3 3 2 2 3 4" xfId="5221" xr:uid="{00000000-0005-0000-0000-000095140000}"/>
    <cellStyle name="60% - 强调文字颜色 3 3 2 2 4" xfId="5223" xr:uid="{00000000-0005-0000-0000-000097140000}"/>
    <cellStyle name="60% - 强调文字颜色 3 3 2 2 5" xfId="5224" xr:uid="{00000000-0005-0000-0000-000098140000}"/>
    <cellStyle name="60% - 强调文字颜色 3 3 2 2 6" xfId="3311" xr:uid="{00000000-0005-0000-0000-00001F0D0000}"/>
    <cellStyle name="60% - 强调文字颜色 3 3 2 3" xfId="2537" xr:uid="{00000000-0005-0000-0000-0000190A0000}"/>
    <cellStyle name="60% - 强调文字颜色 3 3 2 3 2" xfId="5226" xr:uid="{00000000-0005-0000-0000-00009A140000}"/>
    <cellStyle name="60% - 强调文字颜色 3 3 2 3 3" xfId="5227" xr:uid="{00000000-0005-0000-0000-00009B140000}"/>
    <cellStyle name="60% - 强调文字颜色 3 3 2 3 4" xfId="5228" xr:uid="{00000000-0005-0000-0000-00009C140000}"/>
    <cellStyle name="60% - 强调文字颜色 3 3 2 4" xfId="2539" xr:uid="{00000000-0005-0000-0000-00001B0A0000}"/>
    <cellStyle name="60% - 强调文字颜色 3 3 2 4 2" xfId="5229" xr:uid="{00000000-0005-0000-0000-00009D140000}"/>
    <cellStyle name="60% - 强调文字颜色 3 3 2 4 3" xfId="5230" xr:uid="{00000000-0005-0000-0000-00009E140000}"/>
    <cellStyle name="60% - 强调文字颜色 3 3 2 4 4" xfId="5231" xr:uid="{00000000-0005-0000-0000-00009F140000}"/>
    <cellStyle name="60% - 强调文字颜色 3 3 2 5" xfId="2541" xr:uid="{00000000-0005-0000-0000-00001D0A0000}"/>
    <cellStyle name="60% - 强调文字颜色 3 3 2 5 2" xfId="5232" xr:uid="{00000000-0005-0000-0000-0000A0140000}"/>
    <cellStyle name="60% - 强调文字颜色 3 3 2 5 3" xfId="5233" xr:uid="{00000000-0005-0000-0000-0000A1140000}"/>
    <cellStyle name="60% - 强调文字颜色 3 3 2 5 4" xfId="5234" xr:uid="{00000000-0005-0000-0000-0000A2140000}"/>
    <cellStyle name="60% - 强调文字颜色 3 3 2 6" xfId="5235" xr:uid="{00000000-0005-0000-0000-0000A3140000}"/>
    <cellStyle name="60% - 强调文字颜色 3 3 2 6 2" xfId="4329" xr:uid="{00000000-0005-0000-0000-000019110000}"/>
    <cellStyle name="60% - 强调文字颜色 3 3 2 6 3" xfId="5236" xr:uid="{00000000-0005-0000-0000-0000A4140000}"/>
    <cellStyle name="60% - 强调文字颜色 3 3 2 6 4" xfId="5237" xr:uid="{00000000-0005-0000-0000-0000A5140000}"/>
    <cellStyle name="60% - 强调文字颜色 3 3 2 7" xfId="5238" xr:uid="{00000000-0005-0000-0000-0000A6140000}"/>
    <cellStyle name="60% - 强调文字颜色 3 3 2 7 2" xfId="5240" xr:uid="{00000000-0005-0000-0000-0000A8140000}"/>
    <cellStyle name="60% - 强调文字颜色 3 3 2 7 3" xfId="5241" xr:uid="{00000000-0005-0000-0000-0000A9140000}"/>
    <cellStyle name="60% - 强调文字颜色 3 3 2 7 4" xfId="5242" xr:uid="{00000000-0005-0000-0000-0000AA140000}"/>
    <cellStyle name="60% - 强调文字颜色 3 3 2 8" xfId="5243" xr:uid="{00000000-0005-0000-0000-0000AB140000}"/>
    <cellStyle name="60% - 强调文字颜色 3 3 2 8 2" xfId="5245" xr:uid="{00000000-0005-0000-0000-0000AD140000}"/>
    <cellStyle name="60% - 强调文字颜色 3 3 2 8 3" xfId="5246" xr:uid="{00000000-0005-0000-0000-0000AE140000}"/>
    <cellStyle name="60% - 强调文字颜色 3 3 2 8 4" xfId="5247" xr:uid="{00000000-0005-0000-0000-0000AF140000}"/>
    <cellStyle name="60% - 强调文字颜色 3 3 2 9" xfId="5248" xr:uid="{00000000-0005-0000-0000-0000B0140000}"/>
    <cellStyle name="60% - 强调文字颜色 3 3 2 9 2" xfId="5250" xr:uid="{00000000-0005-0000-0000-0000B2140000}"/>
    <cellStyle name="60% - 强调文字颜色 3 3 2 9 3" xfId="5252" xr:uid="{00000000-0005-0000-0000-0000B4140000}"/>
    <cellStyle name="60% - 强调文字颜色 3 3 2 9 4" xfId="5032" xr:uid="{00000000-0005-0000-0000-0000D8130000}"/>
    <cellStyle name="60% - 强调文字颜色 3 3 3" xfId="5253" xr:uid="{00000000-0005-0000-0000-0000B5140000}"/>
    <cellStyle name="60% - 强调文字颜色 3 3 3 2" xfId="5254" xr:uid="{00000000-0005-0000-0000-0000B6140000}"/>
    <cellStyle name="60% - 强调文字颜色 3 3 3 2 2" xfId="521" xr:uid="{00000000-0005-0000-0000-000039020000}"/>
    <cellStyle name="60% - 强调文字颜色 3 3 3 2 2 2" xfId="526" xr:uid="{00000000-0005-0000-0000-00003E020000}"/>
    <cellStyle name="60% - 强调文字颜色 3 3 3 2 2 3" xfId="120" xr:uid="{00000000-0005-0000-0000-000097000000}"/>
    <cellStyle name="60% - 强调文字颜色 3 3 3 2 2 4" xfId="531" xr:uid="{00000000-0005-0000-0000-000043020000}"/>
    <cellStyle name="60% - 强调文字颜色 3 3 3 3" xfId="2546" xr:uid="{00000000-0005-0000-0000-0000220A0000}"/>
    <cellStyle name="60% - 强调文字颜色 3 3 3 3 2" xfId="715" xr:uid="{00000000-0005-0000-0000-0000FB020000}"/>
    <cellStyle name="60% - 强调文字颜色 3 3 3 3 3" xfId="726" xr:uid="{00000000-0005-0000-0000-000006030000}"/>
    <cellStyle name="60% - 强调文字颜色 3 3 3 3 4" xfId="758" xr:uid="{00000000-0005-0000-0000-000026030000}"/>
    <cellStyle name="60% - 强调文字颜色 3 3 3 4" xfId="2549" xr:uid="{00000000-0005-0000-0000-0000250A0000}"/>
    <cellStyle name="60% - 强调文字颜色 3 3 3 5" xfId="2552" xr:uid="{00000000-0005-0000-0000-0000280A0000}"/>
    <cellStyle name="60% - 强调文字颜色 3 3 3 6" xfId="5255" xr:uid="{00000000-0005-0000-0000-0000B7140000}"/>
    <cellStyle name="60% - 强调文字颜色 3 3 4" xfId="5004" xr:uid="{00000000-0005-0000-0000-0000BC130000}"/>
    <cellStyle name="60% - 强调文字颜色 3 3 4 2" xfId="3028" xr:uid="{00000000-0005-0000-0000-0000040C0000}"/>
    <cellStyle name="60% - 强调文字颜色 3 3 4 3" xfId="2558" xr:uid="{00000000-0005-0000-0000-00002E0A0000}"/>
    <cellStyle name="60% - 强调文字颜色 3 3 4 4" xfId="2562" xr:uid="{00000000-0005-0000-0000-0000320A0000}"/>
    <cellStyle name="60% - 强调文字颜色 3 3 5" xfId="5006" xr:uid="{00000000-0005-0000-0000-0000BE130000}"/>
    <cellStyle name="60% - 强调文字颜色 3 3 5 2" xfId="5256" xr:uid="{00000000-0005-0000-0000-0000B8140000}"/>
    <cellStyle name="60% - 强调文字颜色 3 3 5 3" xfId="2570" xr:uid="{00000000-0005-0000-0000-00003A0A0000}"/>
    <cellStyle name="60% - 强调文字颜色 3 3 5 4" xfId="2574" xr:uid="{00000000-0005-0000-0000-00003E0A0000}"/>
    <cellStyle name="60% - 强调文字颜色 3 3 6" xfId="5008" xr:uid="{00000000-0005-0000-0000-0000C0130000}"/>
    <cellStyle name="60% - 强调文字颜色 3 3 6 2" xfId="5258" xr:uid="{00000000-0005-0000-0000-0000BA140000}"/>
    <cellStyle name="60% - 强调文字颜色 3 3 6 3" xfId="2581" xr:uid="{00000000-0005-0000-0000-0000450A0000}"/>
    <cellStyle name="60% - 强调文字颜色 3 3 6 4" xfId="2584" xr:uid="{00000000-0005-0000-0000-0000480A0000}"/>
    <cellStyle name="60% - 强调文字颜色 3 3 7" xfId="3348" xr:uid="{00000000-0005-0000-0000-0000440D0000}"/>
    <cellStyle name="60% - 强调文字颜色 3 3 7 2" xfId="3350" xr:uid="{00000000-0005-0000-0000-0000460D0000}"/>
    <cellStyle name="60% - 强调文字颜色 3 3 7 3" xfId="3371" xr:uid="{00000000-0005-0000-0000-00005B0D0000}"/>
    <cellStyle name="60% - 强调文字颜色 3 3 7 4" xfId="3374" xr:uid="{00000000-0005-0000-0000-00005E0D0000}"/>
    <cellStyle name="60% - 强调文字颜色 3 3 8" xfId="3450" xr:uid="{00000000-0005-0000-0000-0000AA0D0000}"/>
    <cellStyle name="60% - 强调文字颜色 3 3 8 2" xfId="3452" xr:uid="{00000000-0005-0000-0000-0000AC0D0000}"/>
    <cellStyle name="60% - 强调文字颜色 3 3 8 3" xfId="3454" xr:uid="{00000000-0005-0000-0000-0000AE0D0000}"/>
    <cellStyle name="60% - 强调文字颜色 3 3 8 4" xfId="3456" xr:uid="{00000000-0005-0000-0000-0000B00D0000}"/>
    <cellStyle name="60% - 强调文字颜色 3 3 9" xfId="3459" xr:uid="{00000000-0005-0000-0000-0000B30D0000}"/>
    <cellStyle name="60% - 强调文字颜色 3 3 9 2" xfId="3461" xr:uid="{00000000-0005-0000-0000-0000B50D0000}"/>
    <cellStyle name="60% - 强调文字颜色 3 3 9 3" xfId="3463" xr:uid="{00000000-0005-0000-0000-0000B70D0000}"/>
    <cellStyle name="60% - 强调文字颜色 3 3 9 4" xfId="3465" xr:uid="{00000000-0005-0000-0000-0000B90D0000}"/>
    <cellStyle name="60% - 强调文字颜色 3 4" xfId="5259" xr:uid="{00000000-0005-0000-0000-0000BB140000}"/>
    <cellStyle name="60% - 强调文字颜色 3 4 2" xfId="3704" xr:uid="{00000000-0005-0000-0000-0000A80E0000}"/>
    <cellStyle name="60% - 强调文字颜色 3 4 2 2" xfId="4612" xr:uid="{00000000-0005-0000-0000-000034120000}"/>
    <cellStyle name="60% - 强调文字颜色 3 4 2 3" xfId="2715" xr:uid="{00000000-0005-0000-0000-0000CB0A0000}"/>
    <cellStyle name="60% - 强调文字颜色 3 4 2 4" xfId="2720" xr:uid="{00000000-0005-0000-0000-0000D00A0000}"/>
    <cellStyle name="60% - 强调文字颜色 3 4 3" xfId="5261" xr:uid="{00000000-0005-0000-0000-0000BD140000}"/>
    <cellStyle name="60% - 强调文字颜色 3 4 4" xfId="5011" xr:uid="{00000000-0005-0000-0000-0000C3130000}"/>
    <cellStyle name="60% - 强调文字颜色 3 4 5" xfId="5013" xr:uid="{00000000-0005-0000-0000-0000C5130000}"/>
    <cellStyle name="60% - 强调文字颜色 3 5" xfId="4911" xr:uid="{00000000-0005-0000-0000-00005F130000}"/>
    <cellStyle name="60% - 强调文字颜色 3 5 2" xfId="3709" xr:uid="{00000000-0005-0000-0000-0000AD0E0000}"/>
    <cellStyle name="60% - 强调文字颜色 3 5 3" xfId="5262" xr:uid="{00000000-0005-0000-0000-0000BE140000}"/>
    <cellStyle name="60% - 强调文字颜色 3 5 4" xfId="5017" xr:uid="{00000000-0005-0000-0000-0000C9130000}"/>
    <cellStyle name="60% - 强调文字颜色 3 6" xfId="4917" xr:uid="{00000000-0005-0000-0000-000065130000}"/>
    <cellStyle name="60% - 强调文字颜色 3 6 2" xfId="660" xr:uid="{00000000-0005-0000-0000-0000C4020000}"/>
    <cellStyle name="60% - 强调文字颜色 3 6 3" xfId="5263" xr:uid="{00000000-0005-0000-0000-0000BF140000}"/>
    <cellStyle name="60% - 强调文字颜色 3 6 4" xfId="2887" xr:uid="{00000000-0005-0000-0000-0000770B0000}"/>
    <cellStyle name="60% - 强调文字颜色 3 7" xfId="4922" xr:uid="{00000000-0005-0000-0000-00006A130000}"/>
    <cellStyle name="60% - 强调文字颜色 3 7 2" xfId="5264" xr:uid="{00000000-0005-0000-0000-0000C0140000}"/>
    <cellStyle name="60% - 强调文字颜色 3 7 3" xfId="5265" xr:uid="{00000000-0005-0000-0000-0000C1140000}"/>
    <cellStyle name="60% - 强调文字颜色 3 7 4" xfId="2950" xr:uid="{00000000-0005-0000-0000-0000B60B0000}"/>
    <cellStyle name="60% - 强调文字颜色 3 8" xfId="5267" xr:uid="{00000000-0005-0000-0000-0000C3140000}"/>
    <cellStyle name="60% - 强调文字颜色 3 8 2" xfId="5269" xr:uid="{00000000-0005-0000-0000-0000C5140000}"/>
    <cellStyle name="60% - 强调文字颜色 3 8 3" xfId="5270" xr:uid="{00000000-0005-0000-0000-0000C6140000}"/>
    <cellStyle name="60% - 强调文字颜色 3 8 4" xfId="2964" xr:uid="{00000000-0005-0000-0000-0000C40B0000}"/>
    <cellStyle name="60% - 强调文字颜色 3 9" xfId="5271" xr:uid="{00000000-0005-0000-0000-0000C7140000}"/>
    <cellStyle name="60% - 强调文字颜色 3 9 2" xfId="5130" xr:uid="{00000000-0005-0000-0000-00003A140000}"/>
    <cellStyle name="60% - 强调文字颜色 3 9 3" xfId="5273" xr:uid="{00000000-0005-0000-0000-0000C9140000}"/>
    <cellStyle name="60% - 强调文字颜色 3 9 4" xfId="2973" xr:uid="{00000000-0005-0000-0000-0000CD0B0000}"/>
    <cellStyle name="60% - 强调文字颜色 4 10" xfId="1114" xr:uid="{00000000-0005-0000-0000-00008A040000}"/>
    <cellStyle name="60% - 强调文字颜色 4 10 2" xfId="5274" xr:uid="{00000000-0005-0000-0000-0000CA140000}"/>
    <cellStyle name="60% - 强调文字颜色 4 10 3" xfId="5276" xr:uid="{00000000-0005-0000-0000-0000CC140000}"/>
    <cellStyle name="60% - 强调文字颜色 4 10 4" xfId="5278" xr:uid="{00000000-0005-0000-0000-0000CE140000}"/>
    <cellStyle name="60% - 强调文字颜色 4 11" xfId="71" xr:uid="{00000000-0005-0000-0000-000058000000}"/>
    <cellStyle name="60% - 强调文字颜色 4 11 2" xfId="3508" xr:uid="{00000000-0005-0000-0000-0000E40D0000}"/>
    <cellStyle name="60% - 强调文字颜色 4 11 3" xfId="3511" xr:uid="{00000000-0005-0000-0000-0000E70D0000}"/>
    <cellStyle name="60% - 强调文字颜色 4 11 4" xfId="3514" xr:uid="{00000000-0005-0000-0000-0000EA0D0000}"/>
    <cellStyle name="60% - 强调文字颜色 4 12" xfId="873" xr:uid="{00000000-0005-0000-0000-000099030000}"/>
    <cellStyle name="60% - 强调文字颜色 4 12 2" xfId="887" xr:uid="{00000000-0005-0000-0000-0000A7030000}"/>
    <cellStyle name="60% - 强调文字颜色 4 12 3" xfId="897" xr:uid="{00000000-0005-0000-0000-0000B1030000}"/>
    <cellStyle name="60% - 强调文字颜色 4 12 4" xfId="904" xr:uid="{00000000-0005-0000-0000-0000B8030000}"/>
    <cellStyle name="60% - 强调文字颜色 4 2" xfId="1370" xr:uid="{00000000-0005-0000-0000-00008A050000}"/>
    <cellStyle name="60% - 强调文字颜色 4 2 10" xfId="5280" xr:uid="{00000000-0005-0000-0000-0000D0140000}"/>
    <cellStyle name="60% - 强调文字颜色 4 2 11" xfId="5155" xr:uid="{00000000-0005-0000-0000-000053140000}"/>
    <cellStyle name="60% - 强调文字颜色 4 2 11 2" xfId="112" xr:uid="{00000000-0005-0000-0000-00008C000000}"/>
    <cellStyle name="60% - 强调文字颜色 4 2 11 3" xfId="158" xr:uid="{00000000-0005-0000-0000-0000C5000000}"/>
    <cellStyle name="60% - 强调文字颜色 4 2 11 4" xfId="160" xr:uid="{00000000-0005-0000-0000-0000C7000000}"/>
    <cellStyle name="60% - 强调文字颜色 4 2 2" xfId="4669" xr:uid="{00000000-0005-0000-0000-00006D120000}"/>
    <cellStyle name="60% - 强调文字颜色 4 2 2 10" xfId="5281" xr:uid="{00000000-0005-0000-0000-0000D1140000}"/>
    <cellStyle name="60% - 强调文字颜色 4 2 2 11" xfId="5283" xr:uid="{00000000-0005-0000-0000-0000D3140000}"/>
    <cellStyle name="60% - 强调文字颜色 4 2 2 12" xfId="5284" xr:uid="{00000000-0005-0000-0000-0000D4140000}"/>
    <cellStyle name="60% - 强调文字颜色 4 2 2 2" xfId="4673" xr:uid="{00000000-0005-0000-0000-000071120000}"/>
    <cellStyle name="60% - 强调文字颜色 4 2 2 2 2" xfId="4677" xr:uid="{00000000-0005-0000-0000-000075120000}"/>
    <cellStyle name="60% - 强调文字颜色 4 2 2 2 2 2" xfId="5285" xr:uid="{00000000-0005-0000-0000-0000D5140000}"/>
    <cellStyle name="60% - 强调文字颜色 4 2 2 2 2 3" xfId="5286" xr:uid="{00000000-0005-0000-0000-0000D6140000}"/>
    <cellStyle name="60% - 强调文字颜色 4 2 2 2 2 4" xfId="5287" xr:uid="{00000000-0005-0000-0000-0000D7140000}"/>
    <cellStyle name="60% - 强调文字颜色 4 2 2 3" xfId="4683" xr:uid="{00000000-0005-0000-0000-00007B120000}"/>
    <cellStyle name="60% - 强调文字颜色 4 2 2 3 2" xfId="5288" xr:uid="{00000000-0005-0000-0000-0000D8140000}"/>
    <cellStyle name="60% - 强调文字颜色 4 2 2 3 3" xfId="5290" xr:uid="{00000000-0005-0000-0000-0000DA140000}"/>
    <cellStyle name="60% - 强调文字颜色 4 2 2 3 4" xfId="5291" xr:uid="{00000000-0005-0000-0000-0000DB140000}"/>
    <cellStyle name="60% - 强调文字颜色 4 2 2 4" xfId="4686" xr:uid="{00000000-0005-0000-0000-00007E120000}"/>
    <cellStyle name="60% - 强调文字颜色 4 2 2 4 2" xfId="5293" xr:uid="{00000000-0005-0000-0000-0000DD140000}"/>
    <cellStyle name="60% - 强调文字颜色 4 2 2 4 3" xfId="5295" xr:uid="{00000000-0005-0000-0000-0000DF140000}"/>
    <cellStyle name="60% - 强调文字颜色 4 2 2 4 4" xfId="5296" xr:uid="{00000000-0005-0000-0000-0000E0140000}"/>
    <cellStyle name="60% - 强调文字颜色 4 2 2 5" xfId="4690" xr:uid="{00000000-0005-0000-0000-000082120000}"/>
    <cellStyle name="60% - 强调文字颜色 4 2 2 5 2" xfId="4525" xr:uid="{00000000-0005-0000-0000-0000DD110000}"/>
    <cellStyle name="60% - 强调文字颜色 4 2 2 5 3" xfId="5297" xr:uid="{00000000-0005-0000-0000-0000E1140000}"/>
    <cellStyle name="60% - 强调文字颜色 4 2 2 5 4" xfId="5282" xr:uid="{00000000-0005-0000-0000-0000D2140000}"/>
    <cellStyle name="60% - 强调文字颜色 4 2 2 6" xfId="5299" xr:uid="{00000000-0005-0000-0000-0000E3140000}"/>
    <cellStyle name="60% - 强调文字颜色 4 2 2 6 2" xfId="2877" xr:uid="{00000000-0005-0000-0000-00006D0B0000}"/>
    <cellStyle name="60% - 强调文字颜色 4 2 2 6 3" xfId="2881" xr:uid="{00000000-0005-0000-0000-0000710B0000}"/>
    <cellStyle name="60% - 强调文字颜色 4 2 2 6 4" xfId="2884" xr:uid="{00000000-0005-0000-0000-0000740B0000}"/>
    <cellStyle name="60% - 强调文字颜色 4 2 2 7" xfId="2352" xr:uid="{00000000-0005-0000-0000-000060090000}"/>
    <cellStyle name="60% - 强调文字颜色 4 2 2 7 2" xfId="1170" xr:uid="{00000000-0005-0000-0000-0000C2040000}"/>
    <cellStyle name="60% - 强调文字颜色 4 2 2 7 3" xfId="765" xr:uid="{00000000-0005-0000-0000-00002D030000}"/>
    <cellStyle name="60% - 强调文字颜色 4 2 2 7 4" xfId="773" xr:uid="{00000000-0005-0000-0000-000035030000}"/>
    <cellStyle name="60% - 强调文字颜色 4 2 2 8" xfId="2355" xr:uid="{00000000-0005-0000-0000-000063090000}"/>
    <cellStyle name="60% - 强调文字颜色 4 2 2 8 2" xfId="5304" xr:uid="{00000000-0005-0000-0000-0000E8140000}"/>
    <cellStyle name="60% - 强调文字颜色 4 2 2 8 3" xfId="5305" xr:uid="{00000000-0005-0000-0000-0000E9140000}"/>
    <cellStyle name="60% - 强调文字颜色 4 2 2 8 4" xfId="5306" xr:uid="{00000000-0005-0000-0000-0000EA140000}"/>
    <cellStyle name="60% - 强调文字颜色 4 2 2 9" xfId="883" xr:uid="{00000000-0005-0000-0000-0000A3030000}"/>
    <cellStyle name="60% - 强调文字颜色 4 2 2 9 2" xfId="5307" xr:uid="{00000000-0005-0000-0000-0000EB140000}"/>
    <cellStyle name="60% - 强调文字颜色 4 2 2 9 3" xfId="5308" xr:uid="{00000000-0005-0000-0000-0000EC140000}"/>
    <cellStyle name="60% - 强调文字颜色 4 2 2 9 4" xfId="5309" xr:uid="{00000000-0005-0000-0000-0000ED140000}"/>
    <cellStyle name="60% - 强调文字颜色 4 2 3" xfId="4694" xr:uid="{00000000-0005-0000-0000-000086120000}"/>
    <cellStyle name="60% - 强调文字颜色 4 2 3 2" xfId="4698" xr:uid="{00000000-0005-0000-0000-00008A120000}"/>
    <cellStyle name="60% - 强调文字颜色 4 2 3 2 2" xfId="5310" xr:uid="{00000000-0005-0000-0000-0000EE140000}"/>
    <cellStyle name="60% - 强调文字颜色 4 2 3 2 3" xfId="5311" xr:uid="{00000000-0005-0000-0000-0000EF140000}"/>
    <cellStyle name="60% - 强调文字颜色 4 2 3 2 4" xfId="5312" xr:uid="{00000000-0005-0000-0000-0000F0140000}"/>
    <cellStyle name="60% - 强调文字颜色 4 2 3 3" xfId="4701" xr:uid="{00000000-0005-0000-0000-00008D120000}"/>
    <cellStyle name="60% - 强调文字颜色 4 2 3 4" xfId="4704" xr:uid="{00000000-0005-0000-0000-000090120000}"/>
    <cellStyle name="60% - 强调文字颜色 4 2 3 5" xfId="5314" xr:uid="{00000000-0005-0000-0000-0000F2140000}"/>
    <cellStyle name="60% - 强调文字颜色 4 2 4" xfId="4708" xr:uid="{00000000-0005-0000-0000-000094120000}"/>
    <cellStyle name="60% - 强调文字颜色 4 2 4 2" xfId="4713" xr:uid="{00000000-0005-0000-0000-000099120000}"/>
    <cellStyle name="60% - 强调文字颜色 4 2 4 3" xfId="4717" xr:uid="{00000000-0005-0000-0000-00009D120000}"/>
    <cellStyle name="60% - 强调文字颜色 4 2 4 4" xfId="4720" xr:uid="{00000000-0005-0000-0000-0000A0120000}"/>
    <cellStyle name="60% - 强调文字颜色 4 2 5" xfId="1533" xr:uid="{00000000-0005-0000-0000-00002D060000}"/>
    <cellStyle name="60% - 强调文字颜色 4 2 5 2" xfId="3355" xr:uid="{00000000-0005-0000-0000-00004B0D0000}"/>
    <cellStyle name="60% - 强调文字颜色 4 2 5 3" xfId="3360" xr:uid="{00000000-0005-0000-0000-0000500D0000}"/>
    <cellStyle name="60% - 强调文字颜色 4 2 5 4" xfId="3366" xr:uid="{00000000-0005-0000-0000-0000560D0000}"/>
    <cellStyle name="60% - 强调文字颜色 4 2 6" xfId="1545" xr:uid="{00000000-0005-0000-0000-000039060000}"/>
    <cellStyle name="60% - 强调文字颜色 4 2 6 2" xfId="4725" xr:uid="{00000000-0005-0000-0000-0000A5120000}"/>
    <cellStyle name="60% - 强调文字颜色 4 2 6 3" xfId="3775" xr:uid="{00000000-0005-0000-0000-0000EF0E0000}"/>
    <cellStyle name="60% - 强调文字颜色 4 2 6 4" xfId="3779" xr:uid="{00000000-0005-0000-0000-0000F30E0000}"/>
    <cellStyle name="60% - 强调文字颜色 4 2 7" xfId="1559" xr:uid="{00000000-0005-0000-0000-000047060000}"/>
    <cellStyle name="60% - 强调文字颜色 4 2 7 2" xfId="334" xr:uid="{00000000-0005-0000-0000-00007E010000}"/>
    <cellStyle name="60% - 强调文字颜色 4 2 7 3" xfId="348" xr:uid="{00000000-0005-0000-0000-00008C010000}"/>
    <cellStyle name="60% - 强调文字颜色 4 2 7 4" xfId="3574" xr:uid="{00000000-0005-0000-0000-0000260E0000}"/>
    <cellStyle name="60% - 强调文字颜色 4 2 8" xfId="3610" xr:uid="{00000000-0005-0000-0000-00004A0E0000}"/>
    <cellStyle name="60% - 强调文字颜色 4 2 8 2" xfId="3613" xr:uid="{00000000-0005-0000-0000-00004D0E0000}"/>
    <cellStyle name="60% - 强调文字颜色 4 2 8 3" xfId="3623" xr:uid="{00000000-0005-0000-0000-0000570E0000}"/>
    <cellStyle name="60% - 强调文字颜色 4 2 8 4" xfId="3625" xr:uid="{00000000-0005-0000-0000-0000590E0000}"/>
    <cellStyle name="60% - 强调文字颜色 4 2 9" xfId="339" xr:uid="{00000000-0005-0000-0000-000083010000}"/>
    <cellStyle name="60% - 强调文字颜色 4 2 9 2" xfId="3628" xr:uid="{00000000-0005-0000-0000-00005C0E0000}"/>
    <cellStyle name="60% - 强调文字颜色 4 2 9 3" xfId="3630" xr:uid="{00000000-0005-0000-0000-00005E0E0000}"/>
    <cellStyle name="60% - 强调文字颜色 4 2 9 4" xfId="3632" xr:uid="{00000000-0005-0000-0000-0000600E0000}"/>
    <cellStyle name="60% - 强调文字颜色 4 3" xfId="1375" xr:uid="{00000000-0005-0000-0000-00008F050000}"/>
    <cellStyle name="60% - 强调文字颜色 4 3 10" xfId="2627" xr:uid="{00000000-0005-0000-0000-0000730A0000}"/>
    <cellStyle name="60% - 强调文字颜色 4 3 10 2" xfId="2630" xr:uid="{00000000-0005-0000-0000-0000760A0000}"/>
    <cellStyle name="60% - 强调文字颜色 4 3 10 3" xfId="2632" xr:uid="{00000000-0005-0000-0000-0000780A0000}"/>
    <cellStyle name="60% - 强调文字颜色 4 3 10 4" xfId="2634" xr:uid="{00000000-0005-0000-0000-00007A0A0000}"/>
    <cellStyle name="60% - 强调文字颜色 4 3 2" xfId="4828" xr:uid="{00000000-0005-0000-0000-00000C130000}"/>
    <cellStyle name="60% - 强调文字颜色 4 3 2 2" xfId="5316" xr:uid="{00000000-0005-0000-0000-0000F4140000}"/>
    <cellStyle name="60% - 强调文字颜色 4 3 2 2 2" xfId="5317" xr:uid="{00000000-0005-0000-0000-0000F5140000}"/>
    <cellStyle name="60% - 强调文字颜色 4 3 2 2 2 2" xfId="5318" xr:uid="{00000000-0005-0000-0000-0000F6140000}"/>
    <cellStyle name="60% - 强调文字颜色 4 3 2 2 2 2 2" xfId="1405" xr:uid="{00000000-0005-0000-0000-0000AD050000}"/>
    <cellStyle name="60% - 强调文字颜色 4 3 2 2 2 2 3" xfId="1408" xr:uid="{00000000-0005-0000-0000-0000B0050000}"/>
    <cellStyle name="60% - 强调文字颜色 4 3 2 2 2 2 4" xfId="2916" xr:uid="{00000000-0005-0000-0000-0000940B0000}"/>
    <cellStyle name="60% - 强调文字颜色 4 3 2 2 3" xfId="5322" xr:uid="{00000000-0005-0000-0000-0000FA140000}"/>
    <cellStyle name="60% - 强调文字颜色 4 3 2 2 3 2" xfId="5323" xr:uid="{00000000-0005-0000-0000-0000FB140000}"/>
    <cellStyle name="60% - 强调文字颜色 4 3 2 2 3 3" xfId="5326" xr:uid="{00000000-0005-0000-0000-0000FE140000}"/>
    <cellStyle name="60% - 强调文字颜色 4 3 2 2 3 4" xfId="5328" xr:uid="{00000000-0005-0000-0000-000000150000}"/>
    <cellStyle name="60% - 强调文字颜色 4 3 2 2 4" xfId="5330" xr:uid="{00000000-0005-0000-0000-000002150000}"/>
    <cellStyle name="60% - 强调文字颜色 4 3 2 2 5" xfId="5333" xr:uid="{00000000-0005-0000-0000-000005150000}"/>
    <cellStyle name="60% - 强调文字颜色 4 3 2 2 6" xfId="5334" xr:uid="{00000000-0005-0000-0000-000006150000}"/>
    <cellStyle name="60% - 强调文字颜色 4 3 2 3" xfId="5335" xr:uid="{00000000-0005-0000-0000-000007150000}"/>
    <cellStyle name="60% - 强调文字颜色 4 3 2 3 2" xfId="5336" xr:uid="{00000000-0005-0000-0000-000008150000}"/>
    <cellStyle name="60% - 强调文字颜色 4 3 2 3 3" xfId="5337" xr:uid="{00000000-0005-0000-0000-000009150000}"/>
    <cellStyle name="60% - 强调文字颜色 4 3 2 3 4" xfId="5338" xr:uid="{00000000-0005-0000-0000-00000A150000}"/>
    <cellStyle name="60% - 强调文字颜色 4 3 2 4" xfId="5340" xr:uid="{00000000-0005-0000-0000-00000C150000}"/>
    <cellStyle name="60% - 强调文字颜色 4 3 2 4 2" xfId="16" xr:uid="{00000000-0005-0000-0000-000014000000}"/>
    <cellStyle name="60% - 强调文字颜色 4 3 2 4 3" xfId="5341" xr:uid="{00000000-0005-0000-0000-00000D150000}"/>
    <cellStyle name="60% - 强调文字颜色 4 3 2 4 4" xfId="1292" xr:uid="{00000000-0005-0000-0000-00003C050000}"/>
    <cellStyle name="60% - 强调文字颜色 4 3 2 5" xfId="5345" xr:uid="{00000000-0005-0000-0000-000011150000}"/>
    <cellStyle name="60% - 强调文字颜色 4 3 2 5 2" xfId="5347" xr:uid="{00000000-0005-0000-0000-000013150000}"/>
    <cellStyle name="60% - 强调文字颜色 4 3 2 5 3" xfId="5349" xr:uid="{00000000-0005-0000-0000-000015150000}"/>
    <cellStyle name="60% - 强调文字颜色 4 3 2 5 4" xfId="5351" xr:uid="{00000000-0005-0000-0000-000017150000}"/>
    <cellStyle name="60% - 强调文字颜色 4 3 2 6" xfId="5355" xr:uid="{00000000-0005-0000-0000-00001B150000}"/>
    <cellStyle name="60% - 强调文字颜色 4 3 2 6 2" xfId="4635" xr:uid="{00000000-0005-0000-0000-00004B120000}"/>
    <cellStyle name="60% - 强调文字颜色 4 3 2 6 3" xfId="5356" xr:uid="{00000000-0005-0000-0000-00001C150000}"/>
    <cellStyle name="60% - 强调文字颜色 4 3 2 6 4" xfId="5359" xr:uid="{00000000-0005-0000-0000-00001F150000}"/>
    <cellStyle name="60% - 强调文字颜色 4 3 2 7" xfId="2752" xr:uid="{00000000-0005-0000-0000-0000F00A0000}"/>
    <cellStyle name="60% - 强调文字颜色 4 3 2 7 2" xfId="43" xr:uid="{00000000-0005-0000-0000-000036000000}"/>
    <cellStyle name="60% - 强调文字颜色 4 3 2 7 3" xfId="2758" xr:uid="{00000000-0005-0000-0000-0000F60A0000}"/>
    <cellStyle name="60% - 强调文字颜色 4 3 2 7 4" xfId="2764" xr:uid="{00000000-0005-0000-0000-0000FC0A0000}"/>
    <cellStyle name="60% - 强调文字颜色 4 3 2 8" xfId="2768" xr:uid="{00000000-0005-0000-0000-0000000B0000}"/>
    <cellStyle name="60% - 强调文字颜色 4 3 2 8 2" xfId="4746" xr:uid="{00000000-0005-0000-0000-0000BA120000}"/>
    <cellStyle name="60% - 强调文字颜色 4 3 2 8 3" xfId="4751" xr:uid="{00000000-0005-0000-0000-0000BF120000}"/>
    <cellStyle name="60% - 强调文字颜色 4 3 2 8 4" xfId="4753" xr:uid="{00000000-0005-0000-0000-0000C1120000}"/>
    <cellStyle name="60% - 强调文字颜色 4 3 2 9" xfId="2774" xr:uid="{00000000-0005-0000-0000-0000060B0000}"/>
    <cellStyle name="60% - 强调文字颜色 4 3 2 9 2" xfId="94" xr:uid="{00000000-0005-0000-0000-000075000000}"/>
    <cellStyle name="60% - 强调文字颜色 4 3 2 9 3" xfId="178" xr:uid="{00000000-0005-0000-0000-0000DF000000}"/>
    <cellStyle name="60% - 强调文字颜色 4 3 2 9 4" xfId="190" xr:uid="{00000000-0005-0000-0000-0000EE000000}"/>
    <cellStyle name="60% - 强调文字颜色 4 3 3" xfId="4833" xr:uid="{00000000-0005-0000-0000-000011130000}"/>
    <cellStyle name="60% - 强调文字颜色 4 3 3 2" xfId="3084" xr:uid="{00000000-0005-0000-0000-00003C0C0000}"/>
    <cellStyle name="60% - 强调文字颜色 4 3 3 2 2" xfId="5362" xr:uid="{00000000-0005-0000-0000-000022150000}"/>
    <cellStyle name="60% - 强调文字颜色 4 3 3 2 2 2" xfId="5364" xr:uid="{00000000-0005-0000-0000-000024150000}"/>
    <cellStyle name="60% - 强调文字颜色 4 3 3 2 2 3" xfId="5366" xr:uid="{00000000-0005-0000-0000-000026150000}"/>
    <cellStyle name="60% - 强调文字颜色 4 3 3 2 2 4" xfId="5369" xr:uid="{00000000-0005-0000-0000-000029150000}"/>
    <cellStyle name="60% - 强调文字颜色 4 3 3 3" xfId="3086" xr:uid="{00000000-0005-0000-0000-00003E0C0000}"/>
    <cellStyle name="60% - 强调文字颜色 4 3 3 3 2" xfId="466" xr:uid="{00000000-0005-0000-0000-000002020000}"/>
    <cellStyle name="60% - 强调文字颜色 4 3 3 3 3" xfId="617" xr:uid="{00000000-0005-0000-0000-000099020000}"/>
    <cellStyle name="60% - 强调文字颜色 4 3 3 3 4" xfId="318" xr:uid="{00000000-0005-0000-0000-00006E010000}"/>
    <cellStyle name="60% - 强调文字颜色 4 3 3 4" xfId="5373" xr:uid="{00000000-0005-0000-0000-00002D150000}"/>
    <cellStyle name="60% - 强调文字颜色 4 3 3 5" xfId="5377" xr:uid="{00000000-0005-0000-0000-000031150000}"/>
    <cellStyle name="60% - 强调文字颜色 4 3 3 6" xfId="5381" xr:uid="{00000000-0005-0000-0000-000035150000}"/>
    <cellStyle name="60% - 强调文字颜色 4 3 4" xfId="4839" xr:uid="{00000000-0005-0000-0000-000017130000}"/>
    <cellStyle name="60% - 强调文字颜色 4 3 4 2" xfId="2273" xr:uid="{00000000-0005-0000-0000-000011090000}"/>
    <cellStyle name="60% - 强调文字颜色 4 3 4 3" xfId="2446" xr:uid="{00000000-0005-0000-0000-0000BE090000}"/>
    <cellStyle name="60% - 强调文字颜色 4 3 4 4" xfId="5383" xr:uid="{00000000-0005-0000-0000-000037150000}"/>
    <cellStyle name="60% - 强调文字颜色 4 3 5" xfId="2153" xr:uid="{00000000-0005-0000-0000-000099080000}"/>
    <cellStyle name="60% - 强调文字颜色 4 3 5 2" xfId="5386" xr:uid="{00000000-0005-0000-0000-00003A150000}"/>
    <cellStyle name="60% - 强调文字颜色 4 3 5 3" xfId="5388" xr:uid="{00000000-0005-0000-0000-00003C150000}"/>
    <cellStyle name="60% - 强调文字颜色 4 3 5 4" xfId="5391" xr:uid="{00000000-0005-0000-0000-00003F150000}"/>
    <cellStyle name="60% - 强调文字颜色 4 3 6" xfId="2160" xr:uid="{00000000-0005-0000-0000-0000A0080000}"/>
    <cellStyle name="60% - 强调文字颜色 4 3 6 2" xfId="5394" xr:uid="{00000000-0005-0000-0000-000042150000}"/>
    <cellStyle name="60% - 强调文字颜色 4 3 6 3" xfId="1341" xr:uid="{00000000-0005-0000-0000-00006D050000}"/>
    <cellStyle name="60% - 强调文字颜色 4 3 6 4" xfId="1345" xr:uid="{00000000-0005-0000-0000-000071050000}"/>
    <cellStyle name="60% - 强调文字颜色 4 3 7" xfId="2167" xr:uid="{00000000-0005-0000-0000-0000A7080000}"/>
    <cellStyle name="60% - 强调文字颜色 4 3 7 2" xfId="3657" xr:uid="{00000000-0005-0000-0000-0000790E0000}"/>
    <cellStyle name="60% - 强调文字颜色 4 3 7 3" xfId="3678" xr:uid="{00000000-0005-0000-0000-00008E0E0000}"/>
    <cellStyle name="60% - 强调文字颜色 4 3 7 4" xfId="3685" xr:uid="{00000000-0005-0000-0000-0000950E0000}"/>
    <cellStyle name="60% - 强调文字颜色 4 3 8" xfId="3715" xr:uid="{00000000-0005-0000-0000-0000B30E0000}"/>
    <cellStyle name="60% - 强调文字颜色 4 3 8 2" xfId="18" xr:uid="{00000000-0005-0000-0000-000018000000}"/>
    <cellStyle name="60% - 强调文字颜色 4 3 8 3" xfId="167" xr:uid="{00000000-0005-0000-0000-0000D1000000}"/>
    <cellStyle name="60% - 强调文字颜色 4 3 8 4" xfId="174" xr:uid="{00000000-0005-0000-0000-0000DA000000}"/>
    <cellStyle name="60% - 强调文字颜色 4 3 9" xfId="3728" xr:uid="{00000000-0005-0000-0000-0000C00E0000}"/>
    <cellStyle name="60% - 强调文字颜色 4 3 9 2" xfId="3731" xr:uid="{00000000-0005-0000-0000-0000C30E0000}"/>
    <cellStyle name="60% - 强调文字颜色 4 3 9 3" xfId="3734" xr:uid="{00000000-0005-0000-0000-0000C60E0000}"/>
    <cellStyle name="60% - 强调文字颜色 4 3 9 4" xfId="3737" xr:uid="{00000000-0005-0000-0000-0000C90E0000}"/>
    <cellStyle name="60% - 强调文字颜色 4 4" xfId="5396" xr:uid="{00000000-0005-0000-0000-000044150000}"/>
    <cellStyle name="60% - 强调文字颜色 4 4 2" xfId="5398" xr:uid="{00000000-0005-0000-0000-000046150000}"/>
    <cellStyle name="60% - 强调文字颜色 4 4 2 2" xfId="826" xr:uid="{00000000-0005-0000-0000-00006A030000}"/>
    <cellStyle name="60% - 强调文字颜色 4 4 2 3" xfId="841" xr:uid="{00000000-0005-0000-0000-000079030000}"/>
    <cellStyle name="60% - 强调文字颜色 4 4 2 4" xfId="855" xr:uid="{00000000-0005-0000-0000-000087030000}"/>
    <cellStyle name="60% - 强调文字颜色 4 4 3" xfId="5400" xr:uid="{00000000-0005-0000-0000-000048150000}"/>
    <cellStyle name="60% - 强调文字颜色 4 4 4" xfId="5068" xr:uid="{00000000-0005-0000-0000-0000FC130000}"/>
    <cellStyle name="60% - 强调文字颜色 4 4 5" xfId="2175" xr:uid="{00000000-0005-0000-0000-0000AF080000}"/>
    <cellStyle name="60% - 强调文字颜色 4 5" xfId="5403" xr:uid="{00000000-0005-0000-0000-00004B150000}"/>
    <cellStyle name="60% - 强调文字颜色 4 5 2" xfId="5405" xr:uid="{00000000-0005-0000-0000-00004D150000}"/>
    <cellStyle name="60% - 强调文字颜色 4 5 3" xfId="5407" xr:uid="{00000000-0005-0000-0000-00004F150000}"/>
    <cellStyle name="60% - 强调文字颜色 4 5 4" xfId="5071" xr:uid="{00000000-0005-0000-0000-0000FF130000}"/>
    <cellStyle name="60% - 强调文字颜色 4 6" xfId="5409" xr:uid="{00000000-0005-0000-0000-000051150000}"/>
    <cellStyle name="60% - 强调文字颜色 4 6 2" xfId="5411" xr:uid="{00000000-0005-0000-0000-000053150000}"/>
    <cellStyle name="60% - 强调文字颜色 4 6 3" xfId="2394" xr:uid="{00000000-0005-0000-0000-00008A090000}"/>
    <cellStyle name="60% - 强调文字颜色 4 6 4" xfId="2398" xr:uid="{00000000-0005-0000-0000-00008E090000}"/>
    <cellStyle name="60% - 强调文字颜色 4 7" xfId="5413" xr:uid="{00000000-0005-0000-0000-000055150000}"/>
    <cellStyle name="60% - 强调文字颜色 4 7 2" xfId="5415" xr:uid="{00000000-0005-0000-0000-000057150000}"/>
    <cellStyle name="60% - 强调文字颜色 4 7 3" xfId="2409" xr:uid="{00000000-0005-0000-0000-000099090000}"/>
    <cellStyle name="60% - 强调文字颜色 4 7 4" xfId="2413" xr:uid="{00000000-0005-0000-0000-00009D090000}"/>
    <cellStyle name="60% - 强调文字颜色 4 8" xfId="5416" xr:uid="{00000000-0005-0000-0000-000058150000}"/>
    <cellStyle name="60% - 强调文字颜色 4 8 2" xfId="5189" xr:uid="{00000000-0005-0000-0000-000075140000}"/>
    <cellStyle name="60% - 强调文字颜色 4 8 3" xfId="2423" xr:uid="{00000000-0005-0000-0000-0000A7090000}"/>
    <cellStyle name="60% - 强调文字颜色 4 8 4" xfId="2428" xr:uid="{00000000-0005-0000-0000-0000AC090000}"/>
    <cellStyle name="60% - 强调文字颜色 4 9" xfId="5418" xr:uid="{00000000-0005-0000-0000-00005A150000}"/>
    <cellStyle name="60% - 强调文字颜色 4 9 2" xfId="5420" xr:uid="{00000000-0005-0000-0000-00005C150000}"/>
    <cellStyle name="60% - 强调文字颜色 4 9 3" xfId="5421" xr:uid="{00000000-0005-0000-0000-00005D150000}"/>
    <cellStyle name="60% - 强调文字颜色 4 9 4" xfId="3098" xr:uid="{00000000-0005-0000-0000-00004A0C0000}"/>
    <cellStyle name="60% - 强调文字颜色 5 10" xfId="438" xr:uid="{00000000-0005-0000-0000-0000E6010000}"/>
    <cellStyle name="60% - 强调文字颜色 5 10 2" xfId="445" xr:uid="{00000000-0005-0000-0000-0000ED010000}"/>
    <cellStyle name="60% - 强调文字颜色 5 10 3" xfId="455" xr:uid="{00000000-0005-0000-0000-0000F7010000}"/>
    <cellStyle name="60% - 强调文字颜色 5 10 4" xfId="460" xr:uid="{00000000-0005-0000-0000-0000FC010000}"/>
    <cellStyle name="60% - 强调文字颜色 5 11" xfId="475" xr:uid="{00000000-0005-0000-0000-00000B020000}"/>
    <cellStyle name="60% - 强调文字颜色 5 11 2" xfId="479" xr:uid="{00000000-0005-0000-0000-00000F020000}"/>
    <cellStyle name="60% - 强调文字颜色 5 11 3" xfId="483" xr:uid="{00000000-0005-0000-0000-000013020000}"/>
    <cellStyle name="60% - 强调文字颜色 5 11 4" xfId="487" xr:uid="{00000000-0005-0000-0000-000017020000}"/>
    <cellStyle name="60% - 强调文字颜色 5 12" xfId="495" xr:uid="{00000000-0005-0000-0000-00001F020000}"/>
    <cellStyle name="60% - 强调文字颜色 5 12 2" xfId="501" xr:uid="{00000000-0005-0000-0000-000025020000}"/>
    <cellStyle name="60% - 强调文字颜色 5 12 3" xfId="505" xr:uid="{00000000-0005-0000-0000-000029020000}"/>
    <cellStyle name="60% - 强调文字颜色 5 12 4" xfId="513" xr:uid="{00000000-0005-0000-0000-000031020000}"/>
    <cellStyle name="60% - 强调文字颜色 5 2" xfId="1385" xr:uid="{00000000-0005-0000-0000-000099050000}"/>
    <cellStyle name="60% - 强调文字颜色 5 2 10" xfId="5423" xr:uid="{00000000-0005-0000-0000-00005F150000}"/>
    <cellStyle name="60% - 强调文字颜色 5 2 11" xfId="3263" xr:uid="{00000000-0005-0000-0000-0000EF0C0000}"/>
    <cellStyle name="60% - 强调文字颜色 5 2 11 2" xfId="3184" xr:uid="{00000000-0005-0000-0000-0000A00C0000}"/>
    <cellStyle name="60% - 强调文字颜色 5 2 11 3" xfId="5426" xr:uid="{00000000-0005-0000-0000-000062150000}"/>
    <cellStyle name="60% - 强调文字颜色 5 2 11 4" xfId="5431" xr:uid="{00000000-0005-0000-0000-000067150000}"/>
    <cellStyle name="60% - 强调文字颜色 5 2 2" xfId="5435" xr:uid="{00000000-0005-0000-0000-00006B150000}"/>
    <cellStyle name="60% - 强调文字颜色 5 2 2 10" xfId="4416" xr:uid="{00000000-0005-0000-0000-000070110000}"/>
    <cellStyle name="60% - 强调文字颜色 5 2 2 11" xfId="4421" xr:uid="{00000000-0005-0000-0000-000075110000}"/>
    <cellStyle name="60% - 强调文字颜色 5 2 2 12" xfId="5436" xr:uid="{00000000-0005-0000-0000-00006C150000}"/>
    <cellStyle name="60% - 强调文字颜色 5 2 2 2" xfId="5437" xr:uid="{00000000-0005-0000-0000-00006D150000}"/>
    <cellStyle name="60% - 强调文字颜色 5 2 2 2 2" xfId="5438" xr:uid="{00000000-0005-0000-0000-00006E150000}"/>
    <cellStyle name="60% - 强调文字颜色 5 2 2 2 2 2" xfId="4581" xr:uid="{00000000-0005-0000-0000-000015120000}"/>
    <cellStyle name="60% - 强调文字颜色 5 2 2 2 2 3" xfId="4583" xr:uid="{00000000-0005-0000-0000-000017120000}"/>
    <cellStyle name="60% - 强调文字颜色 5 2 2 2 2 4" xfId="4585" xr:uid="{00000000-0005-0000-0000-000019120000}"/>
    <cellStyle name="60% - 强调文字颜色 5 2 2 3" xfId="5440" xr:uid="{00000000-0005-0000-0000-000070150000}"/>
    <cellStyle name="60% - 强调文字颜色 5 2 2 3 2" xfId="5342" xr:uid="{00000000-0005-0000-0000-00000E150000}"/>
    <cellStyle name="60% - 强调文字颜色 5 2 2 3 3" xfId="5352" xr:uid="{00000000-0005-0000-0000-000018150000}"/>
    <cellStyle name="60% - 强调文字颜色 5 2 2 3 4" xfId="2750" xr:uid="{00000000-0005-0000-0000-0000EE0A0000}"/>
    <cellStyle name="60% - 强调文字颜色 5 2 2 4" xfId="5441" xr:uid="{00000000-0005-0000-0000-000071150000}"/>
    <cellStyle name="60% - 强调文字颜色 5 2 2 4 2" xfId="5374" xr:uid="{00000000-0005-0000-0000-00002E150000}"/>
    <cellStyle name="60% - 强调文字颜色 5 2 2 4 3" xfId="5378" xr:uid="{00000000-0005-0000-0000-000032150000}"/>
    <cellStyle name="60% - 强调文字颜色 5 2 2 4 4" xfId="2783" xr:uid="{00000000-0005-0000-0000-00000F0B0000}"/>
    <cellStyle name="60% - 强调文字颜色 5 2 2 5" xfId="5442" xr:uid="{00000000-0005-0000-0000-000072150000}"/>
    <cellStyle name="60% - 强调文字颜色 5 2 2 5 2" xfId="5443" xr:uid="{00000000-0005-0000-0000-000073150000}"/>
    <cellStyle name="60% - 强调文字颜色 5 2 2 5 3" xfId="5446" xr:uid="{00000000-0005-0000-0000-000076150000}"/>
    <cellStyle name="60% - 强调文字颜色 5 2 2 5 4" xfId="2792" xr:uid="{00000000-0005-0000-0000-0000180B0000}"/>
    <cellStyle name="60% - 强调文字颜色 5 2 2 6" xfId="5449" xr:uid="{00000000-0005-0000-0000-000079150000}"/>
    <cellStyle name="60% - 强调文字颜色 5 2 2 6 2" xfId="4447" xr:uid="{00000000-0005-0000-0000-00008F110000}"/>
    <cellStyle name="60% - 强调文字颜色 5 2 2 6 3" xfId="4451" xr:uid="{00000000-0005-0000-0000-000093110000}"/>
    <cellStyle name="60% - 强调文字颜色 5 2 2 6 4" xfId="2799" xr:uid="{00000000-0005-0000-0000-00001F0B0000}"/>
    <cellStyle name="60% - 强调文字颜色 5 2 2 7" xfId="5450" xr:uid="{00000000-0005-0000-0000-00007A150000}"/>
    <cellStyle name="60% - 强调文字颜色 5 2 2 7 2" xfId="1349" xr:uid="{00000000-0005-0000-0000-000075050000}"/>
    <cellStyle name="60% - 强调文字颜色 5 2 2 7 3" xfId="5453" xr:uid="{00000000-0005-0000-0000-00007D150000}"/>
    <cellStyle name="60% - 强调文字颜色 5 2 2 7 4" xfId="2807" xr:uid="{00000000-0005-0000-0000-0000270B0000}"/>
    <cellStyle name="60% - 强调文字颜色 5 2 2 8" xfId="5454" xr:uid="{00000000-0005-0000-0000-00007E150000}"/>
    <cellStyle name="60% - 强调文字颜色 5 2 2 8 2" xfId="3687" xr:uid="{00000000-0005-0000-0000-0000970E0000}"/>
    <cellStyle name="60% - 强调文字颜色 5 2 2 8 3" xfId="3694" xr:uid="{00000000-0005-0000-0000-00009E0E0000}"/>
    <cellStyle name="60% - 强调文字颜色 5 2 2 8 4" xfId="2812" xr:uid="{00000000-0005-0000-0000-00002C0B0000}"/>
    <cellStyle name="60% - 强调文字颜色 5 2 2 9" xfId="5301" xr:uid="{00000000-0005-0000-0000-0000E5140000}"/>
    <cellStyle name="60% - 强调文字颜色 5 2 2 9 2" xfId="184" xr:uid="{00000000-0005-0000-0000-0000E6000000}"/>
    <cellStyle name="60% - 强调文字颜色 5 2 2 9 3" xfId="3724" xr:uid="{00000000-0005-0000-0000-0000BC0E0000}"/>
    <cellStyle name="60% - 强调文字颜色 5 2 2 9 4" xfId="5457" xr:uid="{00000000-0005-0000-0000-000081150000}"/>
    <cellStyle name="60% - 强调文字颜色 5 2 3" xfId="4506" xr:uid="{00000000-0005-0000-0000-0000CA110000}"/>
    <cellStyle name="60% - 强调文字颜色 5 2 3 2" xfId="5458" xr:uid="{00000000-0005-0000-0000-000082150000}"/>
    <cellStyle name="60% - 强调文字颜色 5 2 3 2 2" xfId="5459" xr:uid="{00000000-0005-0000-0000-000083150000}"/>
    <cellStyle name="60% - 强调文字颜色 5 2 3 2 3" xfId="5460" xr:uid="{00000000-0005-0000-0000-000084150000}"/>
    <cellStyle name="60% - 强调文字颜色 5 2 3 2 4" xfId="5461" xr:uid="{00000000-0005-0000-0000-000085150000}"/>
    <cellStyle name="60% - 强调文字颜色 5 2 3 3" xfId="5462" xr:uid="{00000000-0005-0000-0000-000086150000}"/>
    <cellStyle name="60% - 强调文字颜色 5 2 3 4" xfId="5463" xr:uid="{00000000-0005-0000-0000-000087150000}"/>
    <cellStyle name="60% - 强调文字颜色 5 2 3 5" xfId="5464" xr:uid="{00000000-0005-0000-0000-000088150000}"/>
    <cellStyle name="60% - 强调文字颜色 5 2 4" xfId="4510" xr:uid="{00000000-0005-0000-0000-0000CE110000}"/>
    <cellStyle name="60% - 强调文字颜色 5 2 4 2" xfId="5465" xr:uid="{00000000-0005-0000-0000-000089150000}"/>
    <cellStyle name="60% - 强调文字颜色 5 2 4 3" xfId="5466" xr:uid="{00000000-0005-0000-0000-00008A150000}"/>
    <cellStyle name="60% - 强调文字颜色 5 2 4 4" xfId="5467" xr:uid="{00000000-0005-0000-0000-00008B150000}"/>
    <cellStyle name="60% - 强调文字颜色 5 2 5" xfId="2295" xr:uid="{00000000-0005-0000-0000-000027090000}"/>
    <cellStyle name="60% - 强调文字颜色 5 2 5 2" xfId="5468" xr:uid="{00000000-0005-0000-0000-00008C150000}"/>
    <cellStyle name="60% - 强调文字颜色 5 2 5 3" xfId="5470" xr:uid="{00000000-0005-0000-0000-00008E150000}"/>
    <cellStyle name="60% - 强调文字颜色 5 2 5 4" xfId="5472" xr:uid="{00000000-0005-0000-0000-000090150000}"/>
    <cellStyle name="60% - 强调文字颜色 5 2 6" xfId="2299" xr:uid="{00000000-0005-0000-0000-00002B090000}"/>
    <cellStyle name="60% - 强调文字颜色 5 2 6 2" xfId="5475" xr:uid="{00000000-0005-0000-0000-000093150000}"/>
    <cellStyle name="60% - 强调文字颜色 5 2 6 3" xfId="5476" xr:uid="{00000000-0005-0000-0000-000094150000}"/>
    <cellStyle name="60% - 强调文字颜色 5 2 6 4" xfId="5477" xr:uid="{00000000-0005-0000-0000-000095150000}"/>
    <cellStyle name="60% - 强调文字颜色 5 2 7" xfId="2306" xr:uid="{00000000-0005-0000-0000-000032090000}"/>
    <cellStyle name="60% - 强调文字颜色 5 2 7 2" xfId="3784" xr:uid="{00000000-0005-0000-0000-0000F80E0000}"/>
    <cellStyle name="60% - 强调文字颜色 5 2 7 3" xfId="3795" xr:uid="{00000000-0005-0000-0000-0000030F0000}"/>
    <cellStyle name="60% - 强调文字颜色 5 2 7 4" xfId="3804" xr:uid="{00000000-0005-0000-0000-00000C0F0000}"/>
    <cellStyle name="60% - 强调文字颜色 5 2 8" xfId="3853" xr:uid="{00000000-0005-0000-0000-00003D0F0000}"/>
    <cellStyle name="60% - 强调文字颜色 5 2 8 2" xfId="137" xr:uid="{00000000-0005-0000-0000-0000AB000000}"/>
    <cellStyle name="60% - 强调文字颜色 5 2 8 3" xfId="110" xr:uid="{00000000-0005-0000-0000-00008A000000}"/>
    <cellStyle name="60% - 强调文字颜色 5 2 8 4" xfId="156" xr:uid="{00000000-0005-0000-0000-0000C3000000}"/>
    <cellStyle name="60% - 强调文字颜色 5 2 9" xfId="3863" xr:uid="{00000000-0005-0000-0000-0000470F0000}"/>
    <cellStyle name="60% - 强调文字颜色 5 2 9 2" xfId="2866" xr:uid="{00000000-0005-0000-0000-0000620B0000}"/>
    <cellStyle name="60% - 强调文字颜色 5 2 9 3" xfId="2870" xr:uid="{00000000-0005-0000-0000-0000660B0000}"/>
    <cellStyle name="60% - 强调文字颜色 5 2 9 4" xfId="3864" xr:uid="{00000000-0005-0000-0000-0000480F0000}"/>
    <cellStyle name="60% - 强调文字颜色 5 3" xfId="1391" xr:uid="{00000000-0005-0000-0000-00009F050000}"/>
    <cellStyle name="60% - 强调文字颜色 5 3 10" xfId="29" xr:uid="{00000000-0005-0000-0000-000025000000}"/>
    <cellStyle name="60% - 强调文字颜色 5 3 10 2" xfId="4509" xr:uid="{00000000-0005-0000-0000-0000CD110000}"/>
    <cellStyle name="60% - 强调文字颜色 5 3 10 3" xfId="2298" xr:uid="{00000000-0005-0000-0000-00002A090000}"/>
    <cellStyle name="60% - 强调文字颜色 5 3 10 4" xfId="2301" xr:uid="{00000000-0005-0000-0000-00002D090000}"/>
    <cellStyle name="60% - 强调文字颜色 5 3 2" xfId="3334" xr:uid="{00000000-0005-0000-0000-0000360D0000}"/>
    <cellStyle name="60% - 强调文字颜色 5 3 2 2" xfId="5478" xr:uid="{00000000-0005-0000-0000-000096150000}"/>
    <cellStyle name="60% - 强调文字颜色 5 3 2 2 2" xfId="5479" xr:uid="{00000000-0005-0000-0000-000097150000}"/>
    <cellStyle name="60% - 强调文字颜色 5 3 2 2 2 2" xfId="5480" xr:uid="{00000000-0005-0000-0000-000098150000}"/>
    <cellStyle name="60% - 强调文字颜色 5 3 2 2 2 2 2" xfId="5481" xr:uid="{00000000-0005-0000-0000-000099150000}"/>
    <cellStyle name="60% - 强调文字颜色 5 3 2 2 2 2 3" xfId="2390" xr:uid="{00000000-0005-0000-0000-000086090000}"/>
    <cellStyle name="60% - 强调文字颜色 5 3 2 2 2 2 4" xfId="2406" xr:uid="{00000000-0005-0000-0000-000096090000}"/>
    <cellStyle name="60% - 强调文字颜色 5 3 2 2 3" xfId="5483" xr:uid="{00000000-0005-0000-0000-00009B150000}"/>
    <cellStyle name="60% - 强调文字颜色 5 3 2 2 3 2" xfId="5484" xr:uid="{00000000-0005-0000-0000-00009C150000}"/>
    <cellStyle name="60% - 强调文字颜色 5 3 2 2 3 3" xfId="5486" xr:uid="{00000000-0005-0000-0000-00009E150000}"/>
    <cellStyle name="60% - 强调文字颜色 5 3 2 2 3 4" xfId="5488" xr:uid="{00000000-0005-0000-0000-0000A0150000}"/>
    <cellStyle name="60% - 强调文字颜色 5 3 2 2 4" xfId="5490" xr:uid="{00000000-0005-0000-0000-0000A2150000}"/>
    <cellStyle name="60% - 强调文字颜色 5 3 2 2 5" xfId="399" xr:uid="{00000000-0005-0000-0000-0000BF010000}"/>
    <cellStyle name="60% - 强调文字颜色 5 3 2 2 6" xfId="402" xr:uid="{00000000-0005-0000-0000-0000C2010000}"/>
    <cellStyle name="60% - 强调文字颜色 5 3 2 3" xfId="5491" xr:uid="{00000000-0005-0000-0000-0000A3150000}"/>
    <cellStyle name="60% - 强调文字颜色 5 3 2 3 2" xfId="5493" xr:uid="{00000000-0005-0000-0000-0000A5150000}"/>
    <cellStyle name="60% - 强调文字颜色 5 3 2 3 3" xfId="5495" xr:uid="{00000000-0005-0000-0000-0000A7150000}"/>
    <cellStyle name="60% - 强调文字颜色 5 3 2 3 4" xfId="5499" xr:uid="{00000000-0005-0000-0000-0000AB150000}"/>
    <cellStyle name="60% - 强调文字颜色 5 3 2 4" xfId="5500" xr:uid="{00000000-0005-0000-0000-0000AC150000}"/>
    <cellStyle name="60% - 强调文字颜色 5 3 2 4 2" xfId="5502" xr:uid="{00000000-0005-0000-0000-0000AE150000}"/>
    <cellStyle name="60% - 强调文字颜色 5 3 2 4 3" xfId="5505" xr:uid="{00000000-0005-0000-0000-0000B1150000}"/>
    <cellStyle name="60% - 强调文字颜色 5 3 2 4 4" xfId="1486" xr:uid="{00000000-0005-0000-0000-0000FE050000}"/>
    <cellStyle name="60% - 强调文字颜色 5 3 2 5" xfId="5492" xr:uid="{00000000-0005-0000-0000-0000A4150000}"/>
    <cellStyle name="60% - 强调文字颜色 5 3 2 5 2" xfId="222" xr:uid="{00000000-0005-0000-0000-00000E010000}"/>
    <cellStyle name="60% - 强调文字颜色 5 3 2 5 3" xfId="61" xr:uid="{00000000-0005-0000-0000-00004D000000}"/>
    <cellStyle name="60% - 强调文字颜色 5 3 2 5 4" xfId="200" xr:uid="{00000000-0005-0000-0000-0000F8000000}"/>
    <cellStyle name="60% - 强调文字颜色 5 3 2 6" xfId="5494" xr:uid="{00000000-0005-0000-0000-0000A6150000}"/>
    <cellStyle name="60% - 强调文字颜色 5 3 2 6 2" xfId="5507" xr:uid="{00000000-0005-0000-0000-0000B3150000}"/>
    <cellStyle name="60% - 强调文字颜色 5 3 2 6 3" xfId="5508" xr:uid="{00000000-0005-0000-0000-0000B4150000}"/>
    <cellStyle name="60% - 强调文字颜色 5 3 2 6 4" xfId="5509" xr:uid="{00000000-0005-0000-0000-0000B5150000}"/>
    <cellStyle name="60% - 强调文字颜色 5 3 2 7" xfId="5496" xr:uid="{00000000-0005-0000-0000-0000A8150000}"/>
    <cellStyle name="60% - 强调文字颜色 5 3 2 7 2" xfId="5510" xr:uid="{00000000-0005-0000-0000-0000B6150000}"/>
    <cellStyle name="60% - 强调文字颜色 5 3 2 7 3" xfId="5511" xr:uid="{00000000-0005-0000-0000-0000B7150000}"/>
    <cellStyle name="60% - 强调文字颜色 5 3 2 7 4" xfId="5512" xr:uid="{00000000-0005-0000-0000-0000B8150000}"/>
    <cellStyle name="60% - 强调文字颜色 5 3 2 8" xfId="407" xr:uid="{00000000-0005-0000-0000-0000C7010000}"/>
    <cellStyle name="60% - 强调文字颜色 5 3 2 8 2" xfId="3530" xr:uid="{00000000-0005-0000-0000-0000FA0D0000}"/>
    <cellStyle name="60% - 强调文字颜色 5 3 2 8 3" xfId="3951" xr:uid="{00000000-0005-0000-0000-00009F0F0000}"/>
    <cellStyle name="60% - 强调文字颜色 5 3 2 8 4" xfId="3956" xr:uid="{00000000-0005-0000-0000-0000A40F0000}"/>
    <cellStyle name="60% - 强调文字颜色 5 3 2 9" xfId="411" xr:uid="{00000000-0005-0000-0000-0000CB010000}"/>
    <cellStyle name="60% - 强调文字颜色 5 3 2 9 2" xfId="3548" xr:uid="{00000000-0005-0000-0000-00000C0E0000}"/>
    <cellStyle name="60% - 强调文字颜色 5 3 2 9 3" xfId="4000" xr:uid="{00000000-0005-0000-0000-0000D00F0000}"/>
    <cellStyle name="60% - 强调文字颜色 5 3 2 9 4" xfId="4228" xr:uid="{00000000-0005-0000-0000-0000B4100000}"/>
    <cellStyle name="60% - 强调文字颜色 5 3 3" xfId="3338" xr:uid="{00000000-0005-0000-0000-00003A0D0000}"/>
    <cellStyle name="60% - 强调文字颜色 5 3 3 2" xfId="5513" xr:uid="{00000000-0005-0000-0000-0000B9150000}"/>
    <cellStyle name="60% - 强调文字颜色 5 3 3 2 2" xfId="5515" xr:uid="{00000000-0005-0000-0000-0000BB150000}"/>
    <cellStyle name="60% - 强调文字颜色 5 3 3 2 2 2" xfId="5517" xr:uid="{00000000-0005-0000-0000-0000BD150000}"/>
    <cellStyle name="60% - 强调文字颜色 5 3 3 2 2 3" xfId="5520" xr:uid="{00000000-0005-0000-0000-0000C0150000}"/>
    <cellStyle name="60% - 强调文字颜色 5 3 3 2 2 4" xfId="5522" xr:uid="{00000000-0005-0000-0000-0000C2150000}"/>
    <cellStyle name="60% - 强调文字颜色 5 3 3 3" xfId="5524" xr:uid="{00000000-0005-0000-0000-0000C4150000}"/>
    <cellStyle name="60% - 强调文字颜色 5 3 3 3 2" xfId="85" xr:uid="{00000000-0005-0000-0000-000068000000}"/>
    <cellStyle name="60% - 强调文字颜色 5 3 3 3 3" xfId="90" xr:uid="{00000000-0005-0000-0000-00006F000000}"/>
    <cellStyle name="60% - 强调文字颜色 5 3 3 3 4" xfId="50" xr:uid="{00000000-0005-0000-0000-000040000000}"/>
    <cellStyle name="60% - 强调文字颜色 5 3 3 4" xfId="5526" xr:uid="{00000000-0005-0000-0000-0000C6150000}"/>
    <cellStyle name="60% - 强调文字颜色 5 3 3 5" xfId="5501" xr:uid="{00000000-0005-0000-0000-0000AD150000}"/>
    <cellStyle name="60% - 强调文字颜色 5 3 3 6" xfId="5504" xr:uid="{00000000-0005-0000-0000-0000B0150000}"/>
    <cellStyle name="60% - 强调文字颜色 5 3 4" xfId="3343" xr:uid="{00000000-0005-0000-0000-00003F0D0000}"/>
    <cellStyle name="60% - 强调文字颜色 5 3 4 2" xfId="5528" xr:uid="{00000000-0005-0000-0000-0000C8150000}"/>
    <cellStyle name="60% - 强调文字颜色 5 3 4 3" xfId="5530" xr:uid="{00000000-0005-0000-0000-0000CA150000}"/>
    <cellStyle name="60% - 强调文字颜色 5 3 4 4" xfId="212" xr:uid="{00000000-0005-0000-0000-000004010000}"/>
    <cellStyle name="60% - 强调文字颜色 5 3 5" xfId="2314" xr:uid="{00000000-0005-0000-0000-00003A090000}"/>
    <cellStyle name="60% - 强调文字颜色 5 3 5 2" xfId="5535" xr:uid="{00000000-0005-0000-0000-0000CF150000}"/>
    <cellStyle name="60% - 强调文字颜色 5 3 5 3" xfId="5540" xr:uid="{00000000-0005-0000-0000-0000D4150000}"/>
    <cellStyle name="60% - 强调文字颜色 5 3 5 4" xfId="26" xr:uid="{00000000-0005-0000-0000-000022000000}"/>
    <cellStyle name="60% - 强调文字颜色 5 3 6" xfId="2320" xr:uid="{00000000-0005-0000-0000-000040090000}"/>
    <cellStyle name="60% - 强调文字颜色 5 3 6 2" xfId="5542" xr:uid="{00000000-0005-0000-0000-0000D6150000}"/>
    <cellStyle name="60% - 强调文字颜色 5 3 6 3" xfId="5544" xr:uid="{00000000-0005-0000-0000-0000D8150000}"/>
    <cellStyle name="60% - 强调文字颜色 5 3 6 4" xfId="5546" xr:uid="{00000000-0005-0000-0000-0000DA150000}"/>
    <cellStyle name="60% - 强调文字颜色 5 3 7" xfId="146" xr:uid="{00000000-0005-0000-0000-0000B6000000}"/>
    <cellStyle name="60% - 强调文字颜色 5 3 7 2" xfId="3897" xr:uid="{00000000-0005-0000-0000-0000690F0000}"/>
    <cellStyle name="60% - 强调文字颜色 5 3 7 3" xfId="3521" xr:uid="{00000000-0005-0000-0000-0000F10D0000}"/>
    <cellStyle name="60% - 强调文字颜色 5 3 7 4" xfId="3525" xr:uid="{00000000-0005-0000-0000-0000F50D0000}"/>
    <cellStyle name="60% - 强调文字颜色 5 3 8" xfId="3981" xr:uid="{00000000-0005-0000-0000-0000BD0F0000}"/>
    <cellStyle name="60% - 强调文字颜色 5 3 8 2" xfId="3989" xr:uid="{00000000-0005-0000-0000-0000C50F0000}"/>
    <cellStyle name="60% - 强调文字颜色 5 3 8 3" xfId="3538" xr:uid="{00000000-0005-0000-0000-0000020E0000}"/>
    <cellStyle name="60% - 强调文字颜色 5 3 8 4" xfId="3543" xr:uid="{00000000-0005-0000-0000-0000070E0000}"/>
    <cellStyle name="60% - 强调文字颜色 5 3 9" xfId="4004" xr:uid="{00000000-0005-0000-0000-0000D40F0000}"/>
    <cellStyle name="60% - 强调文字颜色 5 3 9 2" xfId="4009" xr:uid="{00000000-0005-0000-0000-0000D90F0000}"/>
    <cellStyle name="60% - 强调文字颜色 5 3 9 3" xfId="4014" xr:uid="{00000000-0005-0000-0000-0000DE0F0000}"/>
    <cellStyle name="60% - 强调文字颜色 5 3 9 4" xfId="4018" xr:uid="{00000000-0005-0000-0000-0000E20F0000}"/>
    <cellStyle name="60% - 强调文字颜色 5 4" xfId="5548" xr:uid="{00000000-0005-0000-0000-0000DC150000}"/>
    <cellStyle name="60% - 强调文字颜色 5 4 2" xfId="5552" xr:uid="{00000000-0005-0000-0000-0000E0150000}"/>
    <cellStyle name="60% - 强调文字颜色 5 4 2 2" xfId="5555" xr:uid="{00000000-0005-0000-0000-0000E3150000}"/>
    <cellStyle name="60% - 强调文字颜色 5 4 2 3" xfId="5557" xr:uid="{00000000-0005-0000-0000-0000E5150000}"/>
    <cellStyle name="60% - 强调文字颜色 5 4 2 4" xfId="80" xr:uid="{00000000-0005-0000-0000-000062000000}"/>
    <cellStyle name="60% - 强调文字颜色 5 4 3" xfId="5559" xr:uid="{00000000-0005-0000-0000-0000E7150000}"/>
    <cellStyle name="60% - 强调文字颜色 5 4 4" xfId="5562" xr:uid="{00000000-0005-0000-0000-0000EA150000}"/>
    <cellStyle name="60% - 强调文字颜色 5 4 5" xfId="2329" xr:uid="{00000000-0005-0000-0000-000049090000}"/>
    <cellStyle name="60% - 强调文字颜色 5 5" xfId="5564" xr:uid="{00000000-0005-0000-0000-0000EC150000}"/>
    <cellStyle name="60% - 强调文字颜色 5 5 2" xfId="5567" xr:uid="{00000000-0005-0000-0000-0000EF150000}"/>
    <cellStyle name="60% - 强调文字颜色 5 5 3" xfId="5569" xr:uid="{00000000-0005-0000-0000-0000F1150000}"/>
    <cellStyle name="60% - 强调文字颜色 5 5 4" xfId="5571" xr:uid="{00000000-0005-0000-0000-0000F3150000}"/>
    <cellStyle name="60% - 强调文字颜色 5 6" xfId="4760" xr:uid="{00000000-0005-0000-0000-0000C8120000}"/>
    <cellStyle name="60% - 强调文字颜色 5 6 2" xfId="5573" xr:uid="{00000000-0005-0000-0000-0000F5150000}"/>
    <cellStyle name="60% - 强调文字颜色 5 6 3" xfId="5574" xr:uid="{00000000-0005-0000-0000-0000F6150000}"/>
    <cellStyle name="60% - 强调文字颜色 5 6 4" xfId="3124" xr:uid="{00000000-0005-0000-0000-0000640C0000}"/>
    <cellStyle name="60% - 强调文字颜色 5 7" xfId="4763" xr:uid="{00000000-0005-0000-0000-0000CB120000}"/>
    <cellStyle name="60% - 强调文字颜色 5 7 2" xfId="5576" xr:uid="{00000000-0005-0000-0000-0000F8150000}"/>
    <cellStyle name="60% - 强调文字颜色 5 7 3" xfId="5577" xr:uid="{00000000-0005-0000-0000-0000F9150000}"/>
    <cellStyle name="60% - 强调文字颜色 5 7 4" xfId="5579" xr:uid="{00000000-0005-0000-0000-0000FB150000}"/>
    <cellStyle name="60% - 强调文字颜色 5 8" xfId="4766" xr:uid="{00000000-0005-0000-0000-0000CE120000}"/>
    <cellStyle name="60% - 强调文字颜色 5 8 2" xfId="5581" xr:uid="{00000000-0005-0000-0000-0000FD150000}"/>
    <cellStyle name="60% - 强调文字颜色 5 8 3" xfId="5582" xr:uid="{00000000-0005-0000-0000-0000FE150000}"/>
    <cellStyle name="60% - 强调文字颜色 5 8 4" xfId="5585" xr:uid="{00000000-0005-0000-0000-000001160000}"/>
    <cellStyle name="60% - 强调文字颜色 5 9" xfId="5587" xr:uid="{00000000-0005-0000-0000-000003160000}"/>
    <cellStyle name="60% - 强调文字颜色 5 9 2" xfId="5589" xr:uid="{00000000-0005-0000-0000-000005160000}"/>
    <cellStyle name="60% - 强调文字颜色 5 9 3" xfId="5590" xr:uid="{00000000-0005-0000-0000-000006160000}"/>
    <cellStyle name="60% - 强调文字颜色 5 9 4" xfId="5592" xr:uid="{00000000-0005-0000-0000-000008160000}"/>
    <cellStyle name="60% - 强调文字颜色 6 10" xfId="832" xr:uid="{00000000-0005-0000-0000-000070030000}"/>
    <cellStyle name="60% - 强调文字颜色 6 10 2" xfId="5594" xr:uid="{00000000-0005-0000-0000-00000A160000}"/>
    <cellStyle name="60% - 强调文字颜色 6 10 3" xfId="5596" xr:uid="{00000000-0005-0000-0000-00000C160000}"/>
    <cellStyle name="60% - 强调文字颜色 6 10 4" xfId="5598" xr:uid="{00000000-0005-0000-0000-00000E160000}"/>
    <cellStyle name="60% - 强调文字颜色 6 11" xfId="836" xr:uid="{00000000-0005-0000-0000-000074030000}"/>
    <cellStyle name="60% - 强调文字颜色 6 11 2" xfId="4062" xr:uid="{00000000-0005-0000-0000-00000E100000}"/>
    <cellStyle name="60% - 强调文字颜色 6 11 3" xfId="4065" xr:uid="{00000000-0005-0000-0000-000011100000}"/>
    <cellStyle name="60% - 强调文字颜色 6 11 4" xfId="4068" xr:uid="{00000000-0005-0000-0000-000014100000}"/>
    <cellStyle name="60% - 强调文字颜色 6 12" xfId="1737" xr:uid="{00000000-0005-0000-0000-0000F9060000}"/>
    <cellStyle name="60% - 强调文字颜色 6 12 2" xfId="1742" xr:uid="{00000000-0005-0000-0000-0000FE060000}"/>
    <cellStyle name="60% - 强调文字颜色 6 12 3" xfId="1746" xr:uid="{00000000-0005-0000-0000-000002070000}"/>
    <cellStyle name="60% - 强调文字颜色 6 12 4" xfId="1750" xr:uid="{00000000-0005-0000-0000-000006070000}"/>
    <cellStyle name="60% - 强调文字颜色 6 2" xfId="5600" xr:uid="{00000000-0005-0000-0000-000010160000}"/>
    <cellStyle name="60% - 强调文字颜色 6 2 10" xfId="5497" xr:uid="{00000000-0005-0000-0000-0000A9150000}"/>
    <cellStyle name="60% - 强调文字颜色 6 2 11" xfId="408" xr:uid="{00000000-0005-0000-0000-0000C8010000}"/>
    <cellStyle name="60% - 强调文字颜色 6 2 11 2" xfId="3527" xr:uid="{00000000-0005-0000-0000-0000F70D0000}"/>
    <cellStyle name="60% - 强调文字颜色 6 2 11 3" xfId="3949" xr:uid="{00000000-0005-0000-0000-00009D0F0000}"/>
    <cellStyle name="60% - 强调文字颜色 6 2 11 4" xfId="3957" xr:uid="{00000000-0005-0000-0000-0000A50F0000}"/>
    <cellStyle name="60% - 强调文字颜色 6 2 2" xfId="5485" xr:uid="{00000000-0005-0000-0000-00009D150000}"/>
    <cellStyle name="60% - 强调文字颜色 6 2 2 10" xfId="5603" xr:uid="{00000000-0005-0000-0000-000013160000}"/>
    <cellStyle name="60% - 强调文字颜色 6 2 2 11" xfId="5604" xr:uid="{00000000-0005-0000-0000-000014160000}"/>
    <cellStyle name="60% - 强调文字颜色 6 2 2 12" xfId="5605" xr:uid="{00000000-0005-0000-0000-000015160000}"/>
    <cellStyle name="60% - 强调文字颜色 6 2 2 2" xfId="5606" xr:uid="{00000000-0005-0000-0000-000016160000}"/>
    <cellStyle name="60% - 强调文字颜色 6 2 2 2 2" xfId="5607" xr:uid="{00000000-0005-0000-0000-000017160000}"/>
    <cellStyle name="60% - 强调文字颜色 6 2 2 2 2 2" xfId="4657" xr:uid="{00000000-0005-0000-0000-000061120000}"/>
    <cellStyle name="60% - 强调文字颜色 6 2 2 2 2 3" xfId="5608" xr:uid="{00000000-0005-0000-0000-000018160000}"/>
    <cellStyle name="60% - 强调文字颜色 6 2 2 2 2 4" xfId="1577" xr:uid="{00000000-0005-0000-0000-000059060000}"/>
    <cellStyle name="60% - 强调文字颜色 6 2 2 3" xfId="5610" xr:uid="{00000000-0005-0000-0000-00001A160000}"/>
    <cellStyle name="60% - 强调文字颜色 6 2 2 3 2" xfId="5612" xr:uid="{00000000-0005-0000-0000-00001C160000}"/>
    <cellStyle name="60% - 强调文字颜色 6 2 2 3 3" xfId="3479" xr:uid="{00000000-0005-0000-0000-0000C70D0000}"/>
    <cellStyle name="60% - 强调文字颜色 6 2 2 3 4" xfId="3482" xr:uid="{00000000-0005-0000-0000-0000CA0D0000}"/>
    <cellStyle name="60% - 强调文字颜色 6 2 2 4" xfId="5614" xr:uid="{00000000-0005-0000-0000-00001E160000}"/>
    <cellStyle name="60% - 强调文字颜色 6 2 2 4 2" xfId="5617" xr:uid="{00000000-0005-0000-0000-000021160000}"/>
    <cellStyle name="60% - 强调文字颜色 6 2 2 4 3" xfId="5620" xr:uid="{00000000-0005-0000-0000-000024160000}"/>
    <cellStyle name="60% - 强调文字颜色 6 2 2 4 4" xfId="5624" xr:uid="{00000000-0005-0000-0000-000028160000}"/>
    <cellStyle name="60% - 强调文字颜色 6 2 2 5" xfId="5626" xr:uid="{00000000-0005-0000-0000-00002A160000}"/>
    <cellStyle name="60% - 强调文字颜色 6 2 2 5 2" xfId="559" xr:uid="{00000000-0005-0000-0000-00005F020000}"/>
    <cellStyle name="60% - 强调文字颜色 6 2 2 5 3" xfId="5628" xr:uid="{00000000-0005-0000-0000-00002C160000}"/>
    <cellStyle name="60% - 强调文字颜色 6 2 2 5 4" xfId="5630" xr:uid="{00000000-0005-0000-0000-00002E160000}"/>
    <cellStyle name="60% - 强调文字颜色 6 2 2 6" xfId="5631" xr:uid="{00000000-0005-0000-0000-00002F160000}"/>
    <cellStyle name="60% - 强调文字颜色 6 2 2 6 2" xfId="572" xr:uid="{00000000-0005-0000-0000-00006C020000}"/>
    <cellStyle name="60% - 强调文字颜色 6 2 2 6 3" xfId="5632" xr:uid="{00000000-0005-0000-0000-000030160000}"/>
    <cellStyle name="60% - 强调文字颜色 6 2 2 6 4" xfId="5633" xr:uid="{00000000-0005-0000-0000-000031160000}"/>
    <cellStyle name="60% - 强调文字颜色 6 2 2 7" xfId="5634" xr:uid="{00000000-0005-0000-0000-000032160000}"/>
    <cellStyle name="60% - 强调文字颜色 6 2 2 7 2" xfId="5635" xr:uid="{00000000-0005-0000-0000-000033160000}"/>
    <cellStyle name="60% - 强调文字颜色 6 2 2 7 3" xfId="5636" xr:uid="{00000000-0005-0000-0000-000034160000}"/>
    <cellStyle name="60% - 强调文字颜色 6 2 2 7 4" xfId="5637" xr:uid="{00000000-0005-0000-0000-000035160000}"/>
    <cellStyle name="60% - 强调文字颜色 6 2 2 8" xfId="5638" xr:uid="{00000000-0005-0000-0000-000036160000}"/>
    <cellStyle name="60% - 强调文字颜色 6 2 2 8 2" xfId="5639" xr:uid="{00000000-0005-0000-0000-000037160000}"/>
    <cellStyle name="60% - 强调文字颜色 6 2 2 8 3" xfId="795" xr:uid="{00000000-0005-0000-0000-00004B030000}"/>
    <cellStyle name="60% - 强调文字颜色 6 2 2 8 4" xfId="797" xr:uid="{00000000-0005-0000-0000-00004D030000}"/>
    <cellStyle name="60% - 强调文字颜色 6 2 2 9" xfId="4747" xr:uid="{00000000-0005-0000-0000-0000BB120000}"/>
    <cellStyle name="60% - 强调文字颜色 6 2 2 9 2" xfId="4775" xr:uid="{00000000-0005-0000-0000-0000D7120000}"/>
    <cellStyle name="60% - 强调文字颜色 6 2 2 9 3" xfId="4778" xr:uid="{00000000-0005-0000-0000-0000DA120000}"/>
    <cellStyle name="60% - 强调文字颜色 6 2 2 9 4" xfId="5640" xr:uid="{00000000-0005-0000-0000-000038160000}"/>
    <cellStyle name="60% - 强调文字颜色 6 2 3" xfId="5487" xr:uid="{00000000-0005-0000-0000-00009F150000}"/>
    <cellStyle name="60% - 强调文字颜色 6 2 3 2" xfId="5641" xr:uid="{00000000-0005-0000-0000-000039160000}"/>
    <cellStyle name="60% - 强调文字颜色 6 2 3 2 2" xfId="5643" xr:uid="{00000000-0005-0000-0000-00003B160000}"/>
    <cellStyle name="60% - 强调文字颜色 6 2 3 2 3" xfId="5645" xr:uid="{00000000-0005-0000-0000-00003D160000}"/>
    <cellStyle name="60% - 强调文字颜色 6 2 3 2 4" xfId="5647" xr:uid="{00000000-0005-0000-0000-00003F160000}"/>
    <cellStyle name="60% - 强调文字颜色 6 2 3 3" xfId="5649" xr:uid="{00000000-0005-0000-0000-000041160000}"/>
    <cellStyle name="60% - 强调文字颜色 6 2 3 4" xfId="5651" xr:uid="{00000000-0005-0000-0000-000043160000}"/>
    <cellStyle name="60% - 强调文字颜色 6 2 3 5" xfId="5653" xr:uid="{00000000-0005-0000-0000-000045160000}"/>
    <cellStyle name="60% - 强调文字颜色 6 2 4" xfId="3885" xr:uid="{00000000-0005-0000-0000-00005D0F0000}"/>
    <cellStyle name="60% - 强调文字颜色 6 2 4 2" xfId="5655" xr:uid="{00000000-0005-0000-0000-000047160000}"/>
    <cellStyle name="60% - 强调文字颜色 6 2 4 3" xfId="5319" xr:uid="{00000000-0005-0000-0000-0000F7140000}"/>
    <cellStyle name="60% - 强调文字颜色 6 2 4 4" xfId="5656" xr:uid="{00000000-0005-0000-0000-000048160000}"/>
    <cellStyle name="60% - 强调文字颜色 6 2 5" xfId="3888" xr:uid="{00000000-0005-0000-0000-0000600F0000}"/>
    <cellStyle name="60% - 强调文字颜色 6 2 5 2" xfId="5658" xr:uid="{00000000-0005-0000-0000-00004A160000}"/>
    <cellStyle name="60% - 强调文字颜色 6 2 5 3" xfId="5324" xr:uid="{00000000-0005-0000-0000-0000FC140000}"/>
    <cellStyle name="60% - 强调文字颜色 6 2 5 4" xfId="5327" xr:uid="{00000000-0005-0000-0000-0000FF140000}"/>
    <cellStyle name="60% - 强调文字颜色 6 2 6" xfId="3891" xr:uid="{00000000-0005-0000-0000-0000630F0000}"/>
    <cellStyle name="60% - 强调文字颜色 6 2 6 2" xfId="5661" xr:uid="{00000000-0005-0000-0000-00004D160000}"/>
    <cellStyle name="60% - 强调文字颜色 6 2 6 3" xfId="5664" xr:uid="{00000000-0005-0000-0000-000050160000}"/>
    <cellStyle name="60% - 强调文字颜色 6 2 6 4" xfId="5668" xr:uid="{00000000-0005-0000-0000-000054160000}"/>
    <cellStyle name="60% - 强调文字颜色 6 2 7" xfId="4073" xr:uid="{00000000-0005-0000-0000-000019100000}"/>
    <cellStyle name="60% - 强调文字颜色 6 2 7 2" xfId="4084" xr:uid="{00000000-0005-0000-0000-000024100000}"/>
    <cellStyle name="60% - 强调文字颜色 6 2 7 3" xfId="4093" xr:uid="{00000000-0005-0000-0000-00002D100000}"/>
    <cellStyle name="60% - 强调文字颜色 6 2 7 4" xfId="4107" xr:uid="{00000000-0005-0000-0000-00003B100000}"/>
    <cellStyle name="60% - 强调文字颜色 6 2 8" xfId="4158" xr:uid="{00000000-0005-0000-0000-00006E100000}"/>
    <cellStyle name="60% - 强调文字颜色 6 2 8 2" xfId="4162" xr:uid="{00000000-0005-0000-0000-000072100000}"/>
    <cellStyle name="60% - 强调文字颜色 6 2 8 3" xfId="4180" xr:uid="{00000000-0005-0000-0000-000084100000}"/>
    <cellStyle name="60% - 强调文字颜色 6 2 8 4" xfId="4186" xr:uid="{00000000-0005-0000-0000-00008A100000}"/>
    <cellStyle name="60% - 强调文字颜色 6 2 9" xfId="4193" xr:uid="{00000000-0005-0000-0000-000091100000}"/>
    <cellStyle name="60% - 强调文字颜色 6 2 9 2" xfId="4197" xr:uid="{00000000-0005-0000-0000-000095100000}"/>
    <cellStyle name="60% - 强调文字颜色 6 2 9 3" xfId="4203" xr:uid="{00000000-0005-0000-0000-00009B100000}"/>
    <cellStyle name="60% - 强调文字颜色 6 2 9 4" xfId="4208" xr:uid="{00000000-0005-0000-0000-0000A0100000}"/>
    <cellStyle name="60% - 强调文字颜色 6 3" xfId="594" xr:uid="{00000000-0005-0000-0000-000082020000}"/>
    <cellStyle name="60% - 强调文字颜色 6 3 10" xfId="3954" xr:uid="{00000000-0005-0000-0000-0000A20F0000}"/>
    <cellStyle name="60% - 强调文字颜色 6 3 10 2" xfId="3959" xr:uid="{00000000-0005-0000-0000-0000A70F0000}"/>
    <cellStyle name="60% - 强调文字颜色 6 3 10 3" xfId="3962" xr:uid="{00000000-0005-0000-0000-0000AA0F0000}"/>
    <cellStyle name="60% - 强调文字颜色 6 3 10 4" xfId="3965" xr:uid="{00000000-0005-0000-0000-0000AD0F0000}"/>
    <cellStyle name="60% - 强调文字颜色 6 3 2" xfId="38" xr:uid="{00000000-0005-0000-0000-000030000000}"/>
    <cellStyle name="60% - 强调文字颜色 6 3 2 2" xfId="2455" xr:uid="{00000000-0005-0000-0000-0000C7090000}"/>
    <cellStyle name="60% - 强调文字颜色 6 3 2 2 2" xfId="2365" xr:uid="{00000000-0005-0000-0000-00006D090000}"/>
    <cellStyle name="60% - 强调文字颜色 6 3 2 2 2 2" xfId="2368" xr:uid="{00000000-0005-0000-0000-000070090000}"/>
    <cellStyle name="60% - 强调文字颜色 6 3 2 2 2 2 2" xfId="5671" xr:uid="{00000000-0005-0000-0000-000057160000}"/>
    <cellStyle name="60% - 强调文字颜色 6 3 2 2 2 2 3" xfId="5673" xr:uid="{00000000-0005-0000-0000-000059160000}"/>
    <cellStyle name="60% - 强调文字颜色 6 3 2 2 2 2 4" xfId="5675" xr:uid="{00000000-0005-0000-0000-00005B160000}"/>
    <cellStyle name="60% - 强调文字颜色 6 3 2 2 3" xfId="2371" xr:uid="{00000000-0005-0000-0000-000073090000}"/>
    <cellStyle name="60% - 强调文字颜色 6 3 2 2 3 2" xfId="2376" xr:uid="{00000000-0005-0000-0000-000078090000}"/>
    <cellStyle name="60% - 强调文字颜色 6 3 2 2 3 3" xfId="2378" xr:uid="{00000000-0005-0000-0000-00007A090000}"/>
    <cellStyle name="60% - 强调文字颜色 6 3 2 2 3 4" xfId="2380" xr:uid="{00000000-0005-0000-0000-00007C090000}"/>
    <cellStyle name="60% - 强调文字颜色 6 3 2 2 4" xfId="2381" xr:uid="{00000000-0005-0000-0000-00007D090000}"/>
    <cellStyle name="60% - 强调文字颜色 6 3 2 2 5" xfId="993" xr:uid="{00000000-0005-0000-0000-000011040000}"/>
    <cellStyle name="60% - 强调文字颜色 6 3 2 2 6" xfId="1087" xr:uid="{00000000-0005-0000-0000-00006F040000}"/>
    <cellStyle name="60% - 强调文字颜色 6 3 2 3" xfId="5676" xr:uid="{00000000-0005-0000-0000-00005C160000}"/>
    <cellStyle name="60% - 强调文字颜色 6 3 2 3 2" xfId="2789" xr:uid="{00000000-0005-0000-0000-0000150B0000}"/>
    <cellStyle name="60% - 强调文字颜色 6 3 2 3 3" xfId="2795" xr:uid="{00000000-0005-0000-0000-00001B0B0000}"/>
    <cellStyle name="60% - 强调文字颜色 6 3 2 3 4" xfId="2804" xr:uid="{00000000-0005-0000-0000-0000240B0000}"/>
    <cellStyle name="60% - 强调文字颜色 6 3 2 4" xfId="5677" xr:uid="{00000000-0005-0000-0000-00005D160000}"/>
    <cellStyle name="60% - 强调文字颜色 6 3 2 4 2" xfId="5678" xr:uid="{00000000-0005-0000-0000-00005E160000}"/>
    <cellStyle name="60% - 强调文字颜色 6 3 2 4 3" xfId="5679" xr:uid="{00000000-0005-0000-0000-00005F160000}"/>
    <cellStyle name="60% - 强调文字颜色 6 3 2 4 4" xfId="5680" xr:uid="{00000000-0005-0000-0000-000060160000}"/>
    <cellStyle name="60% - 强调文字颜色 6 3 2 5" xfId="5682" xr:uid="{00000000-0005-0000-0000-000062160000}"/>
    <cellStyle name="60% - 强调文字颜色 6 3 2 5 2" xfId="5683" xr:uid="{00000000-0005-0000-0000-000063160000}"/>
    <cellStyle name="60% - 强调文字颜色 6 3 2 5 3" xfId="3564" xr:uid="{00000000-0005-0000-0000-00001C0E0000}"/>
    <cellStyle name="60% - 强调文字颜色 6 3 2 5 4" xfId="3566" xr:uid="{00000000-0005-0000-0000-00001E0E0000}"/>
    <cellStyle name="60% - 强调文字颜色 6 3 2 6" xfId="5685" xr:uid="{00000000-0005-0000-0000-000065160000}"/>
    <cellStyle name="60% - 强调文字颜色 6 3 2 6 2" xfId="5686" xr:uid="{00000000-0005-0000-0000-000066160000}"/>
    <cellStyle name="60% - 强调文字颜色 6 3 2 6 3" xfId="5687" xr:uid="{00000000-0005-0000-0000-000067160000}"/>
    <cellStyle name="60% - 强调文字颜色 6 3 2 6 4" xfId="5688" xr:uid="{00000000-0005-0000-0000-000068160000}"/>
    <cellStyle name="60% - 强调文字颜色 6 3 2 7" xfId="5690" xr:uid="{00000000-0005-0000-0000-00006A160000}"/>
    <cellStyle name="60% - 强调文字颜色 6 3 2 7 2" xfId="5691" xr:uid="{00000000-0005-0000-0000-00006B160000}"/>
    <cellStyle name="60% - 强调文字颜色 6 3 2 7 3" xfId="5692" xr:uid="{00000000-0005-0000-0000-00006C160000}"/>
    <cellStyle name="60% - 强调文字颜色 6 3 2 7 4" xfId="5693" xr:uid="{00000000-0005-0000-0000-00006D160000}"/>
    <cellStyle name="60% - 强调文字颜色 6 3 2 8" xfId="567" xr:uid="{00000000-0005-0000-0000-000067020000}"/>
    <cellStyle name="60% - 强调文字颜色 6 3 2 8 2" xfId="5694" xr:uid="{00000000-0005-0000-0000-00006E160000}"/>
    <cellStyle name="60% - 强调文字颜色 6 3 2 8 3" xfId="152" xr:uid="{00000000-0005-0000-0000-0000BD000000}"/>
    <cellStyle name="60% - 强调文字颜色 6 3 2 8 4" xfId="4" xr:uid="{00000000-0005-0000-0000-000006000000}"/>
    <cellStyle name="60% - 强调文字颜色 6 3 2 9" xfId="642" xr:uid="{00000000-0005-0000-0000-0000B2020000}"/>
    <cellStyle name="60% - 强调文字颜色 6 3 2 9 2" xfId="4964" xr:uid="{00000000-0005-0000-0000-000094130000}"/>
    <cellStyle name="60% - 强调文字颜色 6 3 2 9 3" xfId="4973" xr:uid="{00000000-0005-0000-0000-00009D130000}"/>
    <cellStyle name="60% - 强调文字颜色 6 3 2 9 4" xfId="5696" xr:uid="{00000000-0005-0000-0000-000070160000}"/>
    <cellStyle name="60% - 强调文字颜色 6 3 3" xfId="597" xr:uid="{00000000-0005-0000-0000-000085020000}"/>
    <cellStyle name="60% - 强调文字颜色 6 3 3 2" xfId="2466" xr:uid="{00000000-0005-0000-0000-0000D2090000}"/>
    <cellStyle name="60% - 强调文字颜色 6 3 3 2 2" xfId="5698" xr:uid="{00000000-0005-0000-0000-000072160000}"/>
    <cellStyle name="60% - 强调文字颜色 6 3 3 2 2 2" xfId="5699" xr:uid="{00000000-0005-0000-0000-000073160000}"/>
    <cellStyle name="60% - 强调文字颜色 6 3 3 2 2 3" xfId="5700" xr:uid="{00000000-0005-0000-0000-000074160000}"/>
    <cellStyle name="60% - 强调文字颜色 6 3 3 2 2 4" xfId="5701" xr:uid="{00000000-0005-0000-0000-000075160000}"/>
    <cellStyle name="60% - 强调文字颜色 6 3 3 3" xfId="5703" xr:uid="{00000000-0005-0000-0000-000077160000}"/>
    <cellStyle name="60% - 强调文字颜色 6 3 3 3 2" xfId="1491" xr:uid="{00000000-0005-0000-0000-000003060000}"/>
    <cellStyle name="60% - 强调文字颜色 6 3 3 3 3" xfId="1494" xr:uid="{00000000-0005-0000-0000-000006060000}"/>
    <cellStyle name="60% - 强调文字颜色 6 3 3 3 4" xfId="1497" xr:uid="{00000000-0005-0000-0000-000009060000}"/>
    <cellStyle name="60% - 强调文字颜色 6 3 3 4" xfId="5705" xr:uid="{00000000-0005-0000-0000-000079160000}"/>
    <cellStyle name="60% - 强调文字颜色 6 3 3 5" xfId="1184" xr:uid="{00000000-0005-0000-0000-0000D0040000}"/>
    <cellStyle name="60% - 强调文字颜色 6 3 3 6" xfId="5707" xr:uid="{00000000-0005-0000-0000-00007B160000}"/>
    <cellStyle name="60% - 强调文字颜色 6 3 4" xfId="604" xr:uid="{00000000-0005-0000-0000-00008C020000}"/>
    <cellStyle name="60% - 强调文字颜色 6 3 4 2" xfId="2473" xr:uid="{00000000-0005-0000-0000-0000D9090000}"/>
    <cellStyle name="60% - 强调文字颜色 6 3 4 3" xfId="5708" xr:uid="{00000000-0005-0000-0000-00007C160000}"/>
    <cellStyle name="60% - 强调文字颜色 6 3 4 4" xfId="5709" xr:uid="{00000000-0005-0000-0000-00007D160000}"/>
    <cellStyle name="60% - 强调文字颜色 6 3 5" xfId="5711" xr:uid="{00000000-0005-0000-0000-00007F160000}"/>
    <cellStyle name="60% - 强调文字颜色 6 3 5 2" xfId="2483" xr:uid="{00000000-0005-0000-0000-0000E3090000}"/>
    <cellStyle name="60% - 强调文字颜色 6 3 5 3" xfId="5713" xr:uid="{00000000-0005-0000-0000-000081160000}"/>
    <cellStyle name="60% - 强调文字颜色 6 3 5 4" xfId="5715" xr:uid="{00000000-0005-0000-0000-000083160000}"/>
    <cellStyle name="60% - 强调文字颜色 6 3 6" xfId="5717" xr:uid="{00000000-0005-0000-0000-000085160000}"/>
    <cellStyle name="60% - 强调文字颜色 6 3 6 2" xfId="2492" xr:uid="{00000000-0005-0000-0000-0000EC090000}"/>
    <cellStyle name="60% - 强调文字颜色 6 3 6 3" xfId="5719" xr:uid="{00000000-0005-0000-0000-000087160000}"/>
    <cellStyle name="60% - 强调文字颜色 6 3 6 4" xfId="5722" xr:uid="{00000000-0005-0000-0000-00008A160000}"/>
    <cellStyle name="60% - 强调文字颜色 6 3 7" xfId="4235" xr:uid="{00000000-0005-0000-0000-0000BB100000}"/>
    <cellStyle name="60% - 强调文字颜色 6 3 7 2" xfId="2500" xr:uid="{00000000-0005-0000-0000-0000F4090000}"/>
    <cellStyle name="60% - 强调文字颜色 6 3 7 3" xfId="4256" xr:uid="{00000000-0005-0000-0000-0000D0100000}"/>
    <cellStyle name="60% - 强调文字颜色 6 3 7 4" xfId="4260" xr:uid="{00000000-0005-0000-0000-0000D4100000}"/>
    <cellStyle name="60% - 强调文字颜色 6 3 8" xfId="4313" xr:uid="{00000000-0005-0000-0000-000009110000}"/>
    <cellStyle name="60% - 强调文字颜色 6 3 8 2" xfId="2516" xr:uid="{00000000-0005-0000-0000-0000040A0000}"/>
    <cellStyle name="60% - 强调文字颜色 6 3 8 3" xfId="4325" xr:uid="{00000000-0005-0000-0000-000015110000}"/>
    <cellStyle name="60% - 强调文字颜色 6 3 8 4" xfId="4332" xr:uid="{00000000-0005-0000-0000-00001C110000}"/>
    <cellStyle name="60% - 强调文字颜色 6 3 9" xfId="4338" xr:uid="{00000000-0005-0000-0000-000022110000}"/>
    <cellStyle name="60% - 强调文字颜色 6 3 9 2" xfId="4343" xr:uid="{00000000-0005-0000-0000-000027110000}"/>
    <cellStyle name="60% - 强调文字颜色 6 3 9 3" xfId="4347" xr:uid="{00000000-0005-0000-0000-00002B110000}"/>
    <cellStyle name="60% - 强调文字颜色 6 3 9 4" xfId="4350" xr:uid="{00000000-0005-0000-0000-00002E110000}"/>
    <cellStyle name="60% - 强调文字颜色 6 4" xfId="5723" xr:uid="{00000000-0005-0000-0000-00008B160000}"/>
    <cellStyle name="60% - 强调文字颜色 6 4 2" xfId="3815" xr:uid="{00000000-0005-0000-0000-0000170F0000}"/>
    <cellStyle name="60% - 强调文字颜色 6 4 2 2" xfId="3817" xr:uid="{00000000-0005-0000-0000-0000190F0000}"/>
    <cellStyle name="60% - 强调文字颜色 6 4 2 3" xfId="3820" xr:uid="{00000000-0005-0000-0000-00001C0F0000}"/>
    <cellStyle name="60% - 强调文字颜色 6 4 2 4" xfId="3822" xr:uid="{00000000-0005-0000-0000-00001E0F0000}"/>
    <cellStyle name="60% - 强调文字颜色 6 4 3" xfId="3825" xr:uid="{00000000-0005-0000-0000-0000210F0000}"/>
    <cellStyle name="60% - 强调文字颜色 6 4 4" xfId="3831" xr:uid="{00000000-0005-0000-0000-0000270F0000}"/>
    <cellStyle name="60% - 强调文字颜色 6 4 5" xfId="3842" xr:uid="{00000000-0005-0000-0000-0000320F0000}"/>
    <cellStyle name="60% - 强调文字颜色 6 5" xfId="5725" xr:uid="{00000000-0005-0000-0000-00008D160000}"/>
    <cellStyle name="60% - 强调文字颜色 6 5 2" xfId="170" xr:uid="{00000000-0005-0000-0000-0000D5000000}"/>
    <cellStyle name="60% - 强调文字颜色 6 5 3" xfId="179" xr:uid="{00000000-0005-0000-0000-0000E1000000}"/>
    <cellStyle name="60% - 强调文字颜色 6 5 4" xfId="5727" xr:uid="{00000000-0005-0000-0000-00008F160000}"/>
    <cellStyle name="60% - 强调文字颜色 6 6" xfId="5728" xr:uid="{00000000-0005-0000-0000-000090160000}"/>
    <cellStyle name="60% - 强调文字颜色 6 6 2" xfId="5731" xr:uid="{00000000-0005-0000-0000-000093160000}"/>
    <cellStyle name="60% - 强调文字颜色 6 6 3" xfId="5732" xr:uid="{00000000-0005-0000-0000-000094160000}"/>
    <cellStyle name="60% - 强调文字颜色 6 6 4" xfId="5733" xr:uid="{00000000-0005-0000-0000-000095160000}"/>
    <cellStyle name="60% - 强调文字颜色 6 7" xfId="5734" xr:uid="{00000000-0005-0000-0000-000096160000}"/>
    <cellStyle name="60% - 强调文字颜色 6 7 2" xfId="5737" xr:uid="{00000000-0005-0000-0000-000099160000}"/>
    <cellStyle name="60% - 强调文字颜色 6 7 3" xfId="5738" xr:uid="{00000000-0005-0000-0000-00009A160000}"/>
    <cellStyle name="60% - 强调文字颜色 6 7 4" xfId="5739" xr:uid="{00000000-0005-0000-0000-00009B160000}"/>
    <cellStyle name="60% - 强调文字颜色 6 8" xfId="5740" xr:uid="{00000000-0005-0000-0000-00009C160000}"/>
    <cellStyle name="60% - 强调文字颜色 6 8 2" xfId="5743" xr:uid="{00000000-0005-0000-0000-00009F160000}"/>
    <cellStyle name="60% - 强调文字颜色 6 8 3" xfId="5745" xr:uid="{00000000-0005-0000-0000-0000A1160000}"/>
    <cellStyle name="60% - 强调文字颜色 6 8 4" xfId="5746" xr:uid="{00000000-0005-0000-0000-0000A2160000}"/>
    <cellStyle name="60% - 强调文字颜色 6 9" xfId="5747" xr:uid="{00000000-0005-0000-0000-0000A3160000}"/>
    <cellStyle name="60% - 强调文字颜色 6 9 2" xfId="877" xr:uid="{00000000-0005-0000-0000-00009D030000}"/>
    <cellStyle name="60% - 强调文字颜色 6 9 3" xfId="889" xr:uid="{00000000-0005-0000-0000-0000A9030000}"/>
    <cellStyle name="60% - 强调文字颜色 6 9 4" xfId="899" xr:uid="{00000000-0005-0000-0000-0000B3030000}"/>
    <cellStyle name="标题 1 10" xfId="1904" xr:uid="{00000000-0005-0000-0000-0000A0070000}"/>
    <cellStyle name="标题 1 10 2" xfId="5749" xr:uid="{00000000-0005-0000-0000-0000A5160000}"/>
    <cellStyle name="标题 1 10 3" xfId="4594" xr:uid="{00000000-0005-0000-0000-000022120000}"/>
    <cellStyle name="标题 1 10 4" xfId="4596" xr:uid="{00000000-0005-0000-0000-000024120000}"/>
    <cellStyle name="标题 1 11" xfId="1907" xr:uid="{00000000-0005-0000-0000-0000A3070000}"/>
    <cellStyle name="标题 1 11 2" xfId="5750" xr:uid="{00000000-0005-0000-0000-0000A6160000}"/>
    <cellStyle name="标题 1 11 3" xfId="4600" xr:uid="{00000000-0005-0000-0000-000028120000}"/>
    <cellStyle name="标题 1 11 4" xfId="4602" xr:uid="{00000000-0005-0000-0000-00002A120000}"/>
    <cellStyle name="标题 1 12" xfId="5752" xr:uid="{00000000-0005-0000-0000-0000A8160000}"/>
    <cellStyle name="标题 1 12 2" xfId="5753" xr:uid="{00000000-0005-0000-0000-0000A9160000}"/>
    <cellStyle name="标题 1 12 3" xfId="4606" xr:uid="{00000000-0005-0000-0000-00002E120000}"/>
    <cellStyle name="标题 1 12 4" xfId="4608" xr:uid="{00000000-0005-0000-0000-000030120000}"/>
    <cellStyle name="标题 1 2" xfId="2968" xr:uid="{00000000-0005-0000-0000-0000C80B0000}"/>
    <cellStyle name="标题 1 2 10" xfId="5135" xr:uid="{00000000-0005-0000-0000-00003F140000}"/>
    <cellStyle name="标题 1 2 11" xfId="5137" xr:uid="{00000000-0005-0000-0000-000041140000}"/>
    <cellStyle name="标题 1 2 11 2" xfId="694" xr:uid="{00000000-0005-0000-0000-0000E6020000}"/>
    <cellStyle name="标题 1 2 11 3" xfId="5754" xr:uid="{00000000-0005-0000-0000-0000AA160000}"/>
    <cellStyle name="标题 1 2 11 4" xfId="5756" xr:uid="{00000000-0005-0000-0000-0000AC160000}"/>
    <cellStyle name="标题 1 2 2" xfId="5757" xr:uid="{00000000-0005-0000-0000-0000AD160000}"/>
    <cellStyle name="标题 1 2 2 10" xfId="5758" xr:uid="{00000000-0005-0000-0000-0000AE160000}"/>
    <cellStyle name="标题 1 2 2 11" xfId="5759" xr:uid="{00000000-0005-0000-0000-0000AF160000}"/>
    <cellStyle name="标题 1 2 2 12" xfId="5760" xr:uid="{00000000-0005-0000-0000-0000B0160000}"/>
    <cellStyle name="标题 1 2 2 2" xfId="5761" xr:uid="{00000000-0005-0000-0000-0000B1160000}"/>
    <cellStyle name="标题 1 2 2 2 2" xfId="799" xr:uid="{00000000-0005-0000-0000-00004F030000}"/>
    <cellStyle name="标题 1 2 2 2 2 2" xfId="3600" xr:uid="{00000000-0005-0000-0000-0000400E0000}"/>
    <cellStyle name="标题 1 2 2 2 2 3" xfId="5762" xr:uid="{00000000-0005-0000-0000-0000B2160000}"/>
    <cellStyle name="标题 1 2 2 2 2 4" xfId="4791" xr:uid="{00000000-0005-0000-0000-0000E7120000}"/>
    <cellStyle name="标题 1 2 2 3" xfId="5764" xr:uid="{00000000-0005-0000-0000-0000B4160000}"/>
    <cellStyle name="标题 1 2 2 3 2" xfId="5766" xr:uid="{00000000-0005-0000-0000-0000B6160000}"/>
    <cellStyle name="标题 1 2 2 3 3" xfId="5768" xr:uid="{00000000-0005-0000-0000-0000B8160000}"/>
    <cellStyle name="标题 1 2 2 3 4" xfId="5771" xr:uid="{00000000-0005-0000-0000-0000BB160000}"/>
    <cellStyle name="标题 1 2 2 4" xfId="100" xr:uid="{00000000-0005-0000-0000-00007D000000}"/>
    <cellStyle name="标题 1 2 2 4 2" xfId="5775" xr:uid="{00000000-0005-0000-0000-0000BF160000}"/>
    <cellStyle name="标题 1 2 2 4 3" xfId="5777" xr:uid="{00000000-0005-0000-0000-0000C1160000}"/>
    <cellStyle name="标题 1 2 2 4 4" xfId="5781" xr:uid="{00000000-0005-0000-0000-0000C5160000}"/>
    <cellStyle name="标题 1 2 2 5" xfId="687" xr:uid="{00000000-0005-0000-0000-0000DF020000}"/>
    <cellStyle name="标题 1 2 2 5 2" xfId="5783" xr:uid="{00000000-0005-0000-0000-0000C7160000}"/>
    <cellStyle name="标题 1 2 2 5 3" xfId="5784" xr:uid="{00000000-0005-0000-0000-0000C8160000}"/>
    <cellStyle name="标题 1 2 2 5 4" xfId="5787" xr:uid="{00000000-0005-0000-0000-0000CB160000}"/>
    <cellStyle name="标题 1 2 2 6" xfId="690" xr:uid="{00000000-0005-0000-0000-0000E2020000}"/>
    <cellStyle name="标题 1 2 2 6 2" xfId="5788" xr:uid="{00000000-0005-0000-0000-0000CC160000}"/>
    <cellStyle name="标题 1 2 2 6 3" xfId="5789" xr:uid="{00000000-0005-0000-0000-0000CD160000}"/>
    <cellStyle name="标题 1 2 2 6 4" xfId="5791" xr:uid="{00000000-0005-0000-0000-0000CF160000}"/>
    <cellStyle name="标题 1 2 2 7" xfId="692" xr:uid="{00000000-0005-0000-0000-0000E4020000}"/>
    <cellStyle name="标题 1 2 2 7 2" xfId="5792" xr:uid="{00000000-0005-0000-0000-0000D0160000}"/>
    <cellStyle name="标题 1 2 2 7 3" xfId="5793" xr:uid="{00000000-0005-0000-0000-0000D1160000}"/>
    <cellStyle name="标题 1 2 2 7 4" xfId="5795" xr:uid="{00000000-0005-0000-0000-0000D3160000}"/>
    <cellStyle name="标题 1 2 2 8" xfId="1460" xr:uid="{00000000-0005-0000-0000-0000E4050000}"/>
    <cellStyle name="标题 1 2 2 8 2" xfId="5797" xr:uid="{00000000-0005-0000-0000-0000D5160000}"/>
    <cellStyle name="标题 1 2 2 8 3" xfId="5799" xr:uid="{00000000-0005-0000-0000-0000D7160000}"/>
    <cellStyle name="标题 1 2 2 8 4" xfId="5800" xr:uid="{00000000-0005-0000-0000-0000D8160000}"/>
    <cellStyle name="标题 1 2 2 9" xfId="1462" xr:uid="{00000000-0005-0000-0000-0000E6050000}"/>
    <cellStyle name="标题 1 2 2 9 2" xfId="5321" xr:uid="{00000000-0005-0000-0000-0000F9140000}"/>
    <cellStyle name="标题 1 2 2 9 3" xfId="5329" xr:uid="{00000000-0005-0000-0000-000001150000}"/>
    <cellStyle name="标题 1 2 2 9 4" xfId="5331" xr:uid="{00000000-0005-0000-0000-000003150000}"/>
    <cellStyle name="标题 1 2 3" xfId="5802" xr:uid="{00000000-0005-0000-0000-0000DA160000}"/>
    <cellStyle name="标题 1 2 3 2" xfId="4904" xr:uid="{00000000-0005-0000-0000-000058130000}"/>
    <cellStyle name="标题 1 2 3 2 2" xfId="4909" xr:uid="{00000000-0005-0000-0000-00005D130000}"/>
    <cellStyle name="标题 1 2 3 2 3" xfId="4915" xr:uid="{00000000-0005-0000-0000-000063130000}"/>
    <cellStyle name="标题 1 2 3 2 4" xfId="4920" xr:uid="{00000000-0005-0000-0000-000068130000}"/>
    <cellStyle name="标题 1 2 3 3" xfId="5803" xr:uid="{00000000-0005-0000-0000-0000DB160000}"/>
    <cellStyle name="标题 1 2 3 4" xfId="5806" xr:uid="{00000000-0005-0000-0000-0000DE160000}"/>
    <cellStyle name="标题 1 2 3 5" xfId="5809" xr:uid="{00000000-0005-0000-0000-0000E1160000}"/>
    <cellStyle name="标题 1 2 4" xfId="5813" xr:uid="{00000000-0005-0000-0000-0000E5160000}"/>
    <cellStyle name="标题 1 2 4 2" xfId="2862" xr:uid="{00000000-0005-0000-0000-00005E0B0000}"/>
    <cellStyle name="标题 1 2 4 3" xfId="5814" xr:uid="{00000000-0005-0000-0000-0000E6160000}"/>
    <cellStyle name="标题 1 2 4 4" xfId="5816" xr:uid="{00000000-0005-0000-0000-0000E8160000}"/>
    <cellStyle name="标题 1 2 5" xfId="5820" xr:uid="{00000000-0005-0000-0000-0000EC160000}"/>
    <cellStyle name="标题 1 2 5 2" xfId="5823" xr:uid="{00000000-0005-0000-0000-0000EF160000}"/>
    <cellStyle name="标题 1 2 5 3" xfId="5824" xr:uid="{00000000-0005-0000-0000-0000F0160000}"/>
    <cellStyle name="标题 1 2 5 4" xfId="5826" xr:uid="{00000000-0005-0000-0000-0000F2160000}"/>
    <cellStyle name="标题 1 2 6" xfId="5830" xr:uid="{00000000-0005-0000-0000-0000F6160000}"/>
    <cellStyle name="标题 1 2 6 2" xfId="5831" xr:uid="{00000000-0005-0000-0000-0000F7160000}"/>
    <cellStyle name="标题 1 2 6 3" xfId="5832" xr:uid="{00000000-0005-0000-0000-0000F8160000}"/>
    <cellStyle name="标题 1 2 6 4" xfId="5834" xr:uid="{00000000-0005-0000-0000-0000FA160000}"/>
    <cellStyle name="标题 1 2 7" xfId="268" xr:uid="{00000000-0005-0000-0000-00003C010000}"/>
    <cellStyle name="标题 1 2 7 2" xfId="5836" xr:uid="{00000000-0005-0000-0000-0000FC160000}"/>
    <cellStyle name="标题 1 2 7 3" xfId="5837" xr:uid="{00000000-0005-0000-0000-0000FD160000}"/>
    <cellStyle name="标题 1 2 7 4" xfId="5839" xr:uid="{00000000-0005-0000-0000-0000FF160000}"/>
    <cellStyle name="标题 1 2 8" xfId="880" xr:uid="{00000000-0005-0000-0000-0000A0030000}"/>
    <cellStyle name="标题 1 2 8 2" xfId="5841" xr:uid="{00000000-0005-0000-0000-000001170000}"/>
    <cellStyle name="标题 1 2 8 3" xfId="5842" xr:uid="{00000000-0005-0000-0000-000002170000}"/>
    <cellStyle name="标题 1 2 8 4" xfId="5844" xr:uid="{00000000-0005-0000-0000-000004170000}"/>
    <cellStyle name="标题 1 2 9" xfId="892" xr:uid="{00000000-0005-0000-0000-0000AC030000}"/>
    <cellStyle name="标题 1 2 9 2" xfId="5846" xr:uid="{00000000-0005-0000-0000-000006170000}"/>
    <cellStyle name="标题 1 2 9 3" xfId="5849" xr:uid="{00000000-0005-0000-0000-000009170000}"/>
    <cellStyle name="标题 1 2 9 4" xfId="5851" xr:uid="{00000000-0005-0000-0000-00000B170000}"/>
    <cellStyle name="标题 1 3" xfId="574" xr:uid="{00000000-0005-0000-0000-00006E020000}"/>
    <cellStyle name="标题 1 3 10" xfId="5167" xr:uid="{00000000-0005-0000-0000-00005F140000}"/>
    <cellStyle name="标题 1 3 10 2" xfId="5853" xr:uid="{00000000-0005-0000-0000-00000D170000}"/>
    <cellStyle name="标题 1 3 10 3" xfId="1256" xr:uid="{00000000-0005-0000-0000-000018050000}"/>
    <cellStyle name="标题 1 3 10 4" xfId="14" xr:uid="{00000000-0005-0000-0000-000012000000}"/>
    <cellStyle name="标题 1 3 2" xfId="5856" xr:uid="{00000000-0005-0000-0000-000010170000}"/>
    <cellStyle name="标题 1 3 2 2" xfId="4940" xr:uid="{00000000-0005-0000-0000-00007C130000}"/>
    <cellStyle name="标题 1 3 2 2 2" xfId="164" xr:uid="{00000000-0005-0000-0000-0000CD000000}"/>
    <cellStyle name="标题 1 3 2 2 2 2" xfId="3838" xr:uid="{00000000-0005-0000-0000-00002E0F0000}"/>
    <cellStyle name="标题 1 3 2 2 2 2 2" xfId="5023" xr:uid="{00000000-0005-0000-0000-0000CF130000}"/>
    <cellStyle name="标题 1 3 2 2 2 2 3" xfId="5026" xr:uid="{00000000-0005-0000-0000-0000D2130000}"/>
    <cellStyle name="标题 1 3 2 2 2 2 4" xfId="5030" xr:uid="{00000000-0005-0000-0000-0000D6130000}"/>
    <cellStyle name="标题 1 3 2 2 3" xfId="5857" xr:uid="{00000000-0005-0000-0000-000011170000}"/>
    <cellStyle name="标题 1 3 2 2 3 2" xfId="3009" xr:uid="{00000000-0005-0000-0000-0000F10B0000}"/>
    <cellStyle name="标题 1 3 2 2 3 3" xfId="5847" xr:uid="{00000000-0005-0000-0000-000007170000}"/>
    <cellStyle name="标题 1 3 2 2 3 4" xfId="5850" xr:uid="{00000000-0005-0000-0000-00000A170000}"/>
    <cellStyle name="标题 1 3 2 2 4" xfId="5858" xr:uid="{00000000-0005-0000-0000-000012170000}"/>
    <cellStyle name="标题 1 3 2 2 5" xfId="5859" xr:uid="{00000000-0005-0000-0000-000013170000}"/>
    <cellStyle name="标题 1 3 2 2 6" xfId="5860" xr:uid="{00000000-0005-0000-0000-000014170000}"/>
    <cellStyle name="标题 1 3 2 3" xfId="4942" xr:uid="{00000000-0005-0000-0000-00007E130000}"/>
    <cellStyle name="标题 1 3 2 3 2" xfId="5862" xr:uid="{00000000-0005-0000-0000-000016170000}"/>
    <cellStyle name="标题 1 3 2 3 3" xfId="5866" xr:uid="{00000000-0005-0000-0000-00001A170000}"/>
    <cellStyle name="标题 1 3 2 3 4" xfId="5867" xr:uid="{00000000-0005-0000-0000-00001B170000}"/>
    <cellStyle name="标题 1 3 2 4" xfId="5868" xr:uid="{00000000-0005-0000-0000-00001C170000}"/>
    <cellStyle name="标题 1 3 2 4 2" xfId="439" xr:uid="{00000000-0005-0000-0000-0000E7010000}"/>
    <cellStyle name="标题 1 3 2 4 3" xfId="474" xr:uid="{00000000-0005-0000-0000-00000A020000}"/>
    <cellStyle name="标题 1 3 2 4 4" xfId="494" xr:uid="{00000000-0005-0000-0000-00001E020000}"/>
    <cellStyle name="标题 1 3 2 5" xfId="5871" xr:uid="{00000000-0005-0000-0000-00001F170000}"/>
    <cellStyle name="标题 1 3 2 5 2" xfId="670" xr:uid="{00000000-0005-0000-0000-0000CE020000}"/>
    <cellStyle name="标题 1 3 2 5 3" xfId="696" xr:uid="{00000000-0005-0000-0000-0000E8020000}"/>
    <cellStyle name="标题 1 3 2 5 4" xfId="704" xr:uid="{00000000-0005-0000-0000-0000F0020000}"/>
    <cellStyle name="标题 1 3 2 6" xfId="5874" xr:uid="{00000000-0005-0000-0000-000022170000}"/>
    <cellStyle name="标题 1 3 2 6 2" xfId="104" xr:uid="{00000000-0005-0000-0000-000082000000}"/>
    <cellStyle name="标题 1 3 2 6 3" xfId="801" xr:uid="{00000000-0005-0000-0000-000051030000}"/>
    <cellStyle name="标题 1 3 2 6 4" xfId="805" xr:uid="{00000000-0005-0000-0000-000055030000}"/>
    <cellStyle name="标题 1 3 2 7" xfId="5877" xr:uid="{00000000-0005-0000-0000-000025170000}"/>
    <cellStyle name="标题 1 3 2 7 2" xfId="811" xr:uid="{00000000-0005-0000-0000-00005B030000}"/>
    <cellStyle name="标题 1 3 2 7 3" xfId="814" xr:uid="{00000000-0005-0000-0000-00005E030000}"/>
    <cellStyle name="标题 1 3 2 7 4" xfId="2440" xr:uid="{00000000-0005-0000-0000-0000B8090000}"/>
    <cellStyle name="标题 1 3 2 8" xfId="1649" xr:uid="{00000000-0005-0000-0000-0000A1060000}"/>
    <cellStyle name="标题 1 3 2 8 2" xfId="819" xr:uid="{00000000-0005-0000-0000-000063030000}"/>
    <cellStyle name="标题 1 3 2 8 3" xfId="822" xr:uid="{00000000-0005-0000-0000-000066030000}"/>
    <cellStyle name="标题 1 3 2 8 4" xfId="5879" xr:uid="{00000000-0005-0000-0000-000027170000}"/>
    <cellStyle name="标题 1 3 2 9" xfId="1652" xr:uid="{00000000-0005-0000-0000-0000A4060000}"/>
    <cellStyle name="标题 1 3 2 9 2" xfId="833" xr:uid="{00000000-0005-0000-0000-000071030000}"/>
    <cellStyle name="标题 1 3 2 9 3" xfId="837" xr:uid="{00000000-0005-0000-0000-000075030000}"/>
    <cellStyle name="标题 1 3 2 9 4" xfId="1738" xr:uid="{00000000-0005-0000-0000-0000FA060000}"/>
    <cellStyle name="标题 1 3 3" xfId="5880" xr:uid="{00000000-0005-0000-0000-000028170000}"/>
    <cellStyle name="标题 1 3 3 2" xfId="4947" xr:uid="{00000000-0005-0000-0000-000083130000}"/>
    <cellStyle name="标题 1 3 3 2 2" xfId="5881" xr:uid="{00000000-0005-0000-0000-000029170000}"/>
    <cellStyle name="标题 1 3 3 2 2 2" xfId="3969" xr:uid="{00000000-0005-0000-0000-0000B10F0000}"/>
    <cellStyle name="标题 1 3 3 2 2 3" xfId="5882" xr:uid="{00000000-0005-0000-0000-00002A170000}"/>
    <cellStyle name="标题 1 3 3 2 2 4" xfId="5884" xr:uid="{00000000-0005-0000-0000-00002C170000}"/>
    <cellStyle name="标题 1 3 3 3" xfId="4949" xr:uid="{00000000-0005-0000-0000-000085130000}"/>
    <cellStyle name="标题 1 3 3 3 2" xfId="5886" xr:uid="{00000000-0005-0000-0000-00002E170000}"/>
    <cellStyle name="标题 1 3 3 3 3" xfId="5888" xr:uid="{00000000-0005-0000-0000-000030170000}"/>
    <cellStyle name="标题 1 3 3 3 4" xfId="5890" xr:uid="{00000000-0005-0000-0000-000032170000}"/>
    <cellStyle name="标题 1 3 3 4" xfId="5891" xr:uid="{00000000-0005-0000-0000-000033170000}"/>
    <cellStyle name="标题 1 3 3 5" xfId="5894" xr:uid="{00000000-0005-0000-0000-000036170000}"/>
    <cellStyle name="标题 1 3 3 6" xfId="5897" xr:uid="{00000000-0005-0000-0000-000039170000}"/>
    <cellStyle name="标题 1 3 4" xfId="5899" xr:uid="{00000000-0005-0000-0000-00003B170000}"/>
    <cellStyle name="标题 1 3 4 2" xfId="4955" xr:uid="{00000000-0005-0000-0000-00008B130000}"/>
    <cellStyle name="标题 1 3 4 3" xfId="4959" xr:uid="{00000000-0005-0000-0000-00008F130000}"/>
    <cellStyle name="标题 1 3 4 4" xfId="5900" xr:uid="{00000000-0005-0000-0000-00003C170000}"/>
    <cellStyle name="标题 1 3 5" xfId="5905" xr:uid="{00000000-0005-0000-0000-000041170000}"/>
    <cellStyle name="标题 1 3 5 2" xfId="4967" xr:uid="{00000000-0005-0000-0000-000097130000}"/>
    <cellStyle name="标题 1 3 5 3" xfId="4969" xr:uid="{00000000-0005-0000-0000-000099130000}"/>
    <cellStyle name="标题 1 3 5 4" xfId="5906" xr:uid="{00000000-0005-0000-0000-000042170000}"/>
    <cellStyle name="标题 1 3 6" xfId="5910" xr:uid="{00000000-0005-0000-0000-000046170000}"/>
    <cellStyle name="标题 1 3 6 2" xfId="4627" xr:uid="{00000000-0005-0000-0000-000043120000}"/>
    <cellStyle name="标题 1 3 6 3" xfId="4975" xr:uid="{00000000-0005-0000-0000-00009F130000}"/>
    <cellStyle name="标题 1 3 6 4" xfId="5911" xr:uid="{00000000-0005-0000-0000-000047170000}"/>
    <cellStyle name="标题 1 3 7" xfId="1225" xr:uid="{00000000-0005-0000-0000-0000F9040000}"/>
    <cellStyle name="标题 1 3 7 2" xfId="5914" xr:uid="{00000000-0005-0000-0000-00004A170000}"/>
    <cellStyle name="标题 1 3 7 3" xfId="5915" xr:uid="{00000000-0005-0000-0000-00004B170000}"/>
    <cellStyle name="标题 1 3 7 4" xfId="5918" xr:uid="{00000000-0005-0000-0000-00004E170000}"/>
    <cellStyle name="标题 1 3 8" xfId="923" xr:uid="{00000000-0005-0000-0000-0000CB030000}"/>
    <cellStyle name="标题 1 3 8 2" xfId="5922" xr:uid="{00000000-0005-0000-0000-000052170000}"/>
    <cellStyle name="标题 1 3 8 3" xfId="5924" xr:uid="{00000000-0005-0000-0000-000054170000}"/>
    <cellStyle name="标题 1 3 8 4" xfId="5927" xr:uid="{00000000-0005-0000-0000-000057170000}"/>
    <cellStyle name="标题 1 3 9" xfId="932" xr:uid="{00000000-0005-0000-0000-0000D4030000}"/>
    <cellStyle name="标题 1 3 9 2" xfId="5930" xr:uid="{00000000-0005-0000-0000-00005A170000}"/>
    <cellStyle name="标题 1 3 9 3" xfId="5933" xr:uid="{00000000-0005-0000-0000-00005D170000}"/>
    <cellStyle name="标题 1 3 9 4" xfId="5935" xr:uid="{00000000-0005-0000-0000-00005F170000}"/>
    <cellStyle name="标题 1 4" xfId="2057" xr:uid="{00000000-0005-0000-0000-000039080000}"/>
    <cellStyle name="标题 1 4 2" xfId="5936" xr:uid="{00000000-0005-0000-0000-000060170000}"/>
    <cellStyle name="标题 1 4 2 2" xfId="3214" xr:uid="{00000000-0005-0000-0000-0000BE0C0000}"/>
    <cellStyle name="标题 1 4 2 3" xfId="3224" xr:uid="{00000000-0005-0000-0000-0000C80C0000}"/>
    <cellStyle name="标题 1 4 2 4" xfId="3235" xr:uid="{00000000-0005-0000-0000-0000D30C0000}"/>
    <cellStyle name="标题 1 4 3" xfId="5937" xr:uid="{00000000-0005-0000-0000-000061170000}"/>
    <cellStyle name="标题 1 4 4" xfId="5939" xr:uid="{00000000-0005-0000-0000-000063170000}"/>
    <cellStyle name="标题 1 4 5" xfId="5941" xr:uid="{00000000-0005-0000-0000-000065170000}"/>
    <cellStyle name="标题 1 5" xfId="2061" xr:uid="{00000000-0005-0000-0000-00003D080000}"/>
    <cellStyle name="标题 1 5 2" xfId="77" xr:uid="{00000000-0005-0000-0000-00005F000000}"/>
    <cellStyle name="标题 1 5 3" xfId="5942" xr:uid="{00000000-0005-0000-0000-000066170000}"/>
    <cellStyle name="标题 1 5 4" xfId="5944" xr:uid="{00000000-0005-0000-0000-000068170000}"/>
    <cellStyle name="标题 1 6" xfId="5946" xr:uid="{00000000-0005-0000-0000-00006A170000}"/>
    <cellStyle name="标题 1 6 2" xfId="5947" xr:uid="{00000000-0005-0000-0000-00006B170000}"/>
    <cellStyle name="标题 1 6 3" xfId="5948" xr:uid="{00000000-0005-0000-0000-00006C170000}"/>
    <cellStyle name="标题 1 6 4" xfId="5950" xr:uid="{00000000-0005-0000-0000-00006E170000}"/>
    <cellStyle name="标题 1 7" xfId="5951" xr:uid="{00000000-0005-0000-0000-00006F170000}"/>
    <cellStyle name="标题 1 7 2" xfId="5952" xr:uid="{00000000-0005-0000-0000-000070170000}"/>
    <cellStyle name="标题 1 7 3" xfId="5953" xr:uid="{00000000-0005-0000-0000-000071170000}"/>
    <cellStyle name="标题 1 7 4" xfId="5955" xr:uid="{00000000-0005-0000-0000-000073170000}"/>
    <cellStyle name="标题 1 8" xfId="845" xr:uid="{00000000-0005-0000-0000-00007D030000}"/>
    <cellStyle name="标题 1 8 2" xfId="5956" xr:uid="{00000000-0005-0000-0000-000074170000}"/>
    <cellStyle name="标题 1 8 3" xfId="3206" xr:uid="{00000000-0005-0000-0000-0000B60C0000}"/>
    <cellStyle name="标题 1 8 4" xfId="3209" xr:uid="{00000000-0005-0000-0000-0000B90C0000}"/>
    <cellStyle name="标题 1 9" xfId="848" xr:uid="{00000000-0005-0000-0000-000080030000}"/>
    <cellStyle name="标题 1 9 2" xfId="5957" xr:uid="{00000000-0005-0000-0000-000075170000}"/>
    <cellStyle name="标题 1 9 3" xfId="5958" xr:uid="{00000000-0005-0000-0000-000076170000}"/>
    <cellStyle name="标题 1 9 4" xfId="5959" xr:uid="{00000000-0005-0000-0000-000077170000}"/>
    <cellStyle name="标题 10" xfId="5961" xr:uid="{00000000-0005-0000-0000-000079170000}"/>
    <cellStyle name="标题 10 2" xfId="5963" xr:uid="{00000000-0005-0000-0000-00007B170000}"/>
    <cellStyle name="标题 10 3" xfId="5965" xr:uid="{00000000-0005-0000-0000-00007D170000}"/>
    <cellStyle name="标题 10 4" xfId="5602" xr:uid="{00000000-0005-0000-0000-000012160000}"/>
    <cellStyle name="标题 11" xfId="5615" xr:uid="{00000000-0005-0000-0000-00001F160000}"/>
    <cellStyle name="标题 11 2" xfId="3549" xr:uid="{00000000-0005-0000-0000-00000D0E0000}"/>
    <cellStyle name="标题 11 3" xfId="3555" xr:uid="{00000000-0005-0000-0000-0000130E0000}"/>
    <cellStyle name="标题 11 4" xfId="3559" xr:uid="{00000000-0005-0000-0000-0000170E0000}"/>
    <cellStyle name="标题 12" xfId="5618" xr:uid="{00000000-0005-0000-0000-000022160000}"/>
    <cellStyle name="标题 12 2" xfId="5967" xr:uid="{00000000-0005-0000-0000-00007F170000}"/>
    <cellStyle name="标题 12 3" xfId="5969" xr:uid="{00000000-0005-0000-0000-000081170000}"/>
    <cellStyle name="标题 12 4" xfId="5970" xr:uid="{00000000-0005-0000-0000-000082170000}"/>
    <cellStyle name="标题 13" xfId="5622" xr:uid="{00000000-0005-0000-0000-000026160000}"/>
    <cellStyle name="标题 13 2" xfId="5972" xr:uid="{00000000-0005-0000-0000-000084170000}"/>
    <cellStyle name="标题 13 3" xfId="4898" xr:uid="{00000000-0005-0000-0000-000052130000}"/>
    <cellStyle name="标题 13 4" xfId="4900" xr:uid="{00000000-0005-0000-0000-000054130000}"/>
    <cellStyle name="标题 14" xfId="5974" xr:uid="{00000000-0005-0000-0000-000086170000}"/>
    <cellStyle name="标题 14 2" xfId="5976" xr:uid="{00000000-0005-0000-0000-000088170000}"/>
    <cellStyle name="标题 14 3" xfId="2821" xr:uid="{00000000-0005-0000-0000-0000350B0000}"/>
    <cellStyle name="标题 14 4" xfId="2825" xr:uid="{00000000-0005-0000-0000-0000390B0000}"/>
    <cellStyle name="标题 15" xfId="5978" xr:uid="{00000000-0005-0000-0000-00008A170000}"/>
    <cellStyle name="标题 15 2" xfId="1960" xr:uid="{00000000-0005-0000-0000-0000D8070000}"/>
    <cellStyle name="标题 15 3" xfId="2833" xr:uid="{00000000-0005-0000-0000-0000410B0000}"/>
    <cellStyle name="标题 15 4" xfId="2838" xr:uid="{00000000-0005-0000-0000-0000460B0000}"/>
    <cellStyle name="标题 2 10" xfId="1952" xr:uid="{00000000-0005-0000-0000-0000D0070000}"/>
    <cellStyle name="标题 2 10 2" xfId="3325" xr:uid="{00000000-0005-0000-0000-00002D0D0000}"/>
    <cellStyle name="标题 2 10 3" xfId="2233" xr:uid="{00000000-0005-0000-0000-0000E9080000}"/>
    <cellStyle name="标题 2 10 4" xfId="2235" xr:uid="{00000000-0005-0000-0000-0000EB080000}"/>
    <cellStyle name="标题 2 11" xfId="1956" xr:uid="{00000000-0005-0000-0000-0000D4070000}"/>
    <cellStyle name="标题 2 11 2" xfId="3332" xr:uid="{00000000-0005-0000-0000-0000340D0000}"/>
    <cellStyle name="标题 2 11 3" xfId="140" xr:uid="{00000000-0005-0000-0000-0000AE000000}"/>
    <cellStyle name="标题 2 11 4" xfId="150" xr:uid="{00000000-0005-0000-0000-0000BA000000}"/>
    <cellStyle name="标题 2 12" xfId="5979" xr:uid="{00000000-0005-0000-0000-00008B170000}"/>
    <cellStyle name="标题 2 12 2" xfId="375" xr:uid="{00000000-0005-0000-0000-0000A7010000}"/>
    <cellStyle name="标题 2 12 3" xfId="387" xr:uid="{00000000-0005-0000-0000-0000B3010000}"/>
    <cellStyle name="标题 2 12 4" xfId="395" xr:uid="{00000000-0005-0000-0000-0000BB010000}"/>
    <cellStyle name="标题 2 2" xfId="2976" xr:uid="{00000000-0005-0000-0000-0000D00B0000}"/>
    <cellStyle name="标题 2 2 10" xfId="3230" xr:uid="{00000000-0005-0000-0000-0000CE0C0000}"/>
    <cellStyle name="标题 2 2 11" xfId="3233" xr:uid="{00000000-0005-0000-0000-0000D10C0000}"/>
    <cellStyle name="标题 2 2 11 2" xfId="2707" xr:uid="{00000000-0005-0000-0000-0000C30A0000}"/>
    <cellStyle name="标题 2 2 11 3" xfId="5980" xr:uid="{00000000-0005-0000-0000-00008C170000}"/>
    <cellStyle name="标题 2 2 11 4" xfId="5982" xr:uid="{00000000-0005-0000-0000-00008E170000}"/>
    <cellStyle name="标题 2 2 12" xfId="5985" xr:uid="{00000000-0005-0000-0000-000091170000}"/>
    <cellStyle name="标题 2 2 13" xfId="5987" xr:uid="{00000000-0005-0000-0000-000093170000}"/>
    <cellStyle name="标题 2 2 14" xfId="143" xr:uid="{00000000-0005-0000-0000-0000B2000000}"/>
    <cellStyle name="标题 2 2 2" xfId="5989" xr:uid="{00000000-0005-0000-0000-000095170000}"/>
    <cellStyle name="标题 2 2 2 2" xfId="3933" xr:uid="{00000000-0005-0000-0000-00008D0F0000}"/>
    <cellStyle name="标题 2 2 2 2 2" xfId="5990" xr:uid="{00000000-0005-0000-0000-000096170000}"/>
    <cellStyle name="标题 2 2 2 2 3" xfId="5995" xr:uid="{00000000-0005-0000-0000-00009B170000}"/>
    <cellStyle name="标题 2 2 2 2 4" xfId="5998" xr:uid="{00000000-0005-0000-0000-00009E170000}"/>
    <cellStyle name="标题 2 2 3" xfId="5999" xr:uid="{00000000-0005-0000-0000-00009F170000}"/>
    <cellStyle name="标题 2 2 3 2" xfId="6000" xr:uid="{00000000-0005-0000-0000-0000A0170000}"/>
    <cellStyle name="标题 2 2 3 2 2" xfId="3768" xr:uid="{00000000-0005-0000-0000-0000E80E0000}"/>
    <cellStyle name="标题 2 2 3 2 3" xfId="4798" xr:uid="{00000000-0005-0000-0000-0000EE120000}"/>
    <cellStyle name="标题 2 2 3 2 4" xfId="4805" xr:uid="{00000000-0005-0000-0000-0000F5120000}"/>
    <cellStyle name="标题 2 2 3 3" xfId="6001" xr:uid="{00000000-0005-0000-0000-0000A1170000}"/>
    <cellStyle name="标题 2 2 3 4" xfId="6002" xr:uid="{00000000-0005-0000-0000-0000A2170000}"/>
    <cellStyle name="标题 2 2 3 5" xfId="6003" xr:uid="{00000000-0005-0000-0000-0000A3170000}"/>
    <cellStyle name="标题 2 2 4" xfId="6004" xr:uid="{00000000-0005-0000-0000-0000A4170000}"/>
    <cellStyle name="标题 2 2 4 2" xfId="4441" xr:uid="{00000000-0005-0000-0000-000089110000}"/>
    <cellStyle name="标题 2 2 4 3" xfId="6005" xr:uid="{00000000-0005-0000-0000-0000A5170000}"/>
    <cellStyle name="标题 2 2 4 4" xfId="6006" xr:uid="{00000000-0005-0000-0000-0000A6170000}"/>
    <cellStyle name="标题 2 2 5" xfId="6007" xr:uid="{00000000-0005-0000-0000-0000A7170000}"/>
    <cellStyle name="标题 2 2 5 2" xfId="6008" xr:uid="{00000000-0005-0000-0000-0000A8170000}"/>
    <cellStyle name="标题 2 2 5 3" xfId="6009" xr:uid="{00000000-0005-0000-0000-0000A9170000}"/>
    <cellStyle name="标题 2 2 5 4" xfId="6010" xr:uid="{00000000-0005-0000-0000-0000AA170000}"/>
    <cellStyle name="标题 2 2 6" xfId="4579" xr:uid="{00000000-0005-0000-0000-000013120000}"/>
    <cellStyle name="标题 2 2 6 2" xfId="6011" xr:uid="{00000000-0005-0000-0000-0000AB170000}"/>
    <cellStyle name="标题 2 2 6 3" xfId="6012" xr:uid="{00000000-0005-0000-0000-0000AC170000}"/>
    <cellStyle name="标题 2 2 6 4" xfId="6013" xr:uid="{00000000-0005-0000-0000-0000AD170000}"/>
    <cellStyle name="标题 2 2 7" xfId="115" xr:uid="{00000000-0005-0000-0000-000090000000}"/>
    <cellStyle name="标题 2 2 7 2" xfId="6015" xr:uid="{00000000-0005-0000-0000-0000AF170000}"/>
    <cellStyle name="标题 2 2 7 3" xfId="6017" xr:uid="{00000000-0005-0000-0000-0000B1170000}"/>
    <cellStyle name="标题 2 2 7 4" xfId="6019" xr:uid="{00000000-0005-0000-0000-0000B3170000}"/>
    <cellStyle name="标题 2 2 8" xfId="225" xr:uid="{00000000-0005-0000-0000-000011010000}"/>
    <cellStyle name="标题 2 2 8 2" xfId="5883" xr:uid="{00000000-0005-0000-0000-00002B170000}"/>
    <cellStyle name="标题 2 2 8 3" xfId="5885" xr:uid="{00000000-0005-0000-0000-00002D170000}"/>
    <cellStyle name="标题 2 2 8 4" xfId="6020" xr:uid="{00000000-0005-0000-0000-0000B4170000}"/>
    <cellStyle name="标题 2 2 9" xfId="229" xr:uid="{00000000-0005-0000-0000-000015010000}"/>
    <cellStyle name="标题 2 2 9 2" xfId="6021" xr:uid="{00000000-0005-0000-0000-0000B5170000}"/>
    <cellStyle name="标题 2 2 9 3" xfId="6022" xr:uid="{00000000-0005-0000-0000-0000B6170000}"/>
    <cellStyle name="标题 2 2 9 4" xfId="6023" xr:uid="{00000000-0005-0000-0000-0000B7170000}"/>
    <cellStyle name="标题 2 3" xfId="2068" xr:uid="{00000000-0005-0000-0000-000044080000}"/>
    <cellStyle name="标题 2 3 2" xfId="4101" xr:uid="{00000000-0005-0000-0000-000035100000}"/>
    <cellStyle name="标题 2 3 2 2" xfId="3201" xr:uid="{00000000-0005-0000-0000-0000B10C0000}"/>
    <cellStyle name="标题 2 3 2 2 2" xfId="6024" xr:uid="{00000000-0005-0000-0000-0000B8170000}"/>
    <cellStyle name="标题 2 3 2 2 2 2" xfId="931" xr:uid="{00000000-0005-0000-0000-0000D3030000}"/>
    <cellStyle name="标题 2 3 2 2 2 3" xfId="6026" xr:uid="{00000000-0005-0000-0000-0000BA170000}"/>
    <cellStyle name="标题 2 3 2 2 2 4" xfId="6027" xr:uid="{00000000-0005-0000-0000-0000BB170000}"/>
    <cellStyle name="标题 2 3 2 3" xfId="4426" xr:uid="{00000000-0005-0000-0000-00007A110000}"/>
    <cellStyle name="标题 2 3 2 3 2" xfId="6030" xr:uid="{00000000-0005-0000-0000-0000BE170000}"/>
    <cellStyle name="标题 2 3 2 3 3" xfId="6032" xr:uid="{00000000-0005-0000-0000-0000C0170000}"/>
    <cellStyle name="标题 2 3 2 3 4" xfId="6034" xr:uid="{00000000-0005-0000-0000-0000C2170000}"/>
    <cellStyle name="标题 2 3 2 4" xfId="6035" xr:uid="{00000000-0005-0000-0000-0000C3170000}"/>
    <cellStyle name="标题 2 3 2 4 2" xfId="6036" xr:uid="{00000000-0005-0000-0000-0000C4170000}"/>
    <cellStyle name="标题 2 3 2 4 3" xfId="6037" xr:uid="{00000000-0005-0000-0000-0000C5170000}"/>
    <cellStyle name="标题 2 3 2 4 4" xfId="6038" xr:uid="{00000000-0005-0000-0000-0000C6170000}"/>
    <cellStyle name="标题 2 3 2 5" xfId="6039" xr:uid="{00000000-0005-0000-0000-0000C7170000}"/>
    <cellStyle name="标题 2 3 2 6" xfId="467" xr:uid="{00000000-0005-0000-0000-000003020000}"/>
    <cellStyle name="标题 2 3 2 7" xfId="489" xr:uid="{00000000-0005-0000-0000-000019020000}"/>
    <cellStyle name="标题 2 3 3" xfId="4103" xr:uid="{00000000-0005-0000-0000-000037100000}"/>
    <cellStyle name="标题 2 3 3 2" xfId="5042" xr:uid="{00000000-0005-0000-0000-0000E2130000}"/>
    <cellStyle name="标题 2 3 3 2 2" xfId="6040" xr:uid="{00000000-0005-0000-0000-0000C8170000}"/>
    <cellStyle name="标题 2 3 3 2 3" xfId="6042" xr:uid="{00000000-0005-0000-0000-0000CA170000}"/>
    <cellStyle name="标题 2 3 3 2 4" xfId="6043" xr:uid="{00000000-0005-0000-0000-0000CB170000}"/>
    <cellStyle name="标题 2 3 4" xfId="6044" xr:uid="{00000000-0005-0000-0000-0000CC170000}"/>
    <cellStyle name="标题 2 3 4 2" xfId="5047" xr:uid="{00000000-0005-0000-0000-0000E7130000}"/>
    <cellStyle name="标题 2 3 4 3" xfId="5050" xr:uid="{00000000-0005-0000-0000-0000EA130000}"/>
    <cellStyle name="标题 2 3 4 4" xfId="6046" xr:uid="{00000000-0005-0000-0000-0000CE170000}"/>
    <cellStyle name="标题 2 3 5" xfId="6047" xr:uid="{00000000-0005-0000-0000-0000CF170000}"/>
    <cellStyle name="标题 2 3 5 2" xfId="5054" xr:uid="{00000000-0005-0000-0000-0000EE130000}"/>
    <cellStyle name="标题 2 3 5 3" xfId="5057" xr:uid="{00000000-0005-0000-0000-0000F1130000}"/>
    <cellStyle name="标题 2 3 5 4" xfId="6049" xr:uid="{00000000-0005-0000-0000-0000D1170000}"/>
    <cellStyle name="标题 2 3 6" xfId="6050" xr:uid="{00000000-0005-0000-0000-0000D2170000}"/>
    <cellStyle name="标题 2 3 7" xfId="6051" xr:uid="{00000000-0005-0000-0000-0000D3170000}"/>
    <cellStyle name="标题 2 3 8" xfId="6053" xr:uid="{00000000-0005-0000-0000-0000D5170000}"/>
    <cellStyle name="标题 2 4" xfId="2071" xr:uid="{00000000-0005-0000-0000-000047080000}"/>
    <cellStyle name="标题 2 4 2" xfId="4115" xr:uid="{00000000-0005-0000-0000-000043100000}"/>
    <cellStyle name="标题 2 4 2 2" xfId="345" xr:uid="{00000000-0005-0000-0000-000089010000}"/>
    <cellStyle name="标题 2 4 2 3" xfId="3572" xr:uid="{00000000-0005-0000-0000-0000240E0000}"/>
    <cellStyle name="标题 2 4 2 4" xfId="3576" xr:uid="{00000000-0005-0000-0000-0000280E0000}"/>
    <cellStyle name="标题 2 4 3" xfId="4117" xr:uid="{00000000-0005-0000-0000-000045100000}"/>
    <cellStyle name="标题 2 4 4" xfId="6054" xr:uid="{00000000-0005-0000-0000-0000D6170000}"/>
    <cellStyle name="标题 2 4 5" xfId="6055" xr:uid="{00000000-0005-0000-0000-0000D7170000}"/>
    <cellStyle name="标题 2 5" xfId="2074" xr:uid="{00000000-0005-0000-0000-00004A080000}"/>
    <cellStyle name="标题 2 5 2" xfId="4125" xr:uid="{00000000-0005-0000-0000-00004D100000}"/>
    <cellStyle name="标题 2 5 3" xfId="4127" xr:uid="{00000000-0005-0000-0000-00004F100000}"/>
    <cellStyle name="标题 2 5 4" xfId="6056" xr:uid="{00000000-0005-0000-0000-0000D8170000}"/>
    <cellStyle name="标题 2 6" xfId="6057" xr:uid="{00000000-0005-0000-0000-0000D9170000}"/>
    <cellStyle name="标题 2 6 2" xfId="4136" xr:uid="{00000000-0005-0000-0000-000058100000}"/>
    <cellStyle name="标题 2 6 3" xfId="4138" xr:uid="{00000000-0005-0000-0000-00005A100000}"/>
    <cellStyle name="标题 2 6 4" xfId="6058" xr:uid="{00000000-0005-0000-0000-0000DA170000}"/>
    <cellStyle name="标题 2 7" xfId="6059" xr:uid="{00000000-0005-0000-0000-0000DB170000}"/>
    <cellStyle name="标题 2 7 2" xfId="3918" xr:uid="{00000000-0005-0000-0000-00007E0F0000}"/>
    <cellStyle name="标题 2 7 3" xfId="4144" xr:uid="{00000000-0005-0000-0000-000060100000}"/>
    <cellStyle name="标题 2 7 4" xfId="6060" xr:uid="{00000000-0005-0000-0000-0000DC170000}"/>
    <cellStyle name="标题 2 8" xfId="859" xr:uid="{00000000-0005-0000-0000-00008B030000}"/>
    <cellStyle name="标题 2 8 2" xfId="4151" xr:uid="{00000000-0005-0000-0000-000067100000}"/>
    <cellStyle name="标题 2 8 3" xfId="4154" xr:uid="{00000000-0005-0000-0000-00006A100000}"/>
    <cellStyle name="标题 2 8 4" xfId="6061" xr:uid="{00000000-0005-0000-0000-0000DD170000}"/>
    <cellStyle name="标题 2 9" xfId="863" xr:uid="{00000000-0005-0000-0000-00008F030000}"/>
    <cellStyle name="标题 2 9 2" xfId="2469" xr:uid="{00000000-0005-0000-0000-0000D5090000}"/>
    <cellStyle name="标题 2 9 3" xfId="2477" xr:uid="{00000000-0005-0000-0000-0000DD090000}"/>
    <cellStyle name="标题 2 9 4" xfId="2489" xr:uid="{00000000-0005-0000-0000-0000E9090000}"/>
    <cellStyle name="标题 3 10" xfId="3809" xr:uid="{00000000-0005-0000-0000-0000110F0000}"/>
    <cellStyle name="标题 3 10 2" xfId="6062" xr:uid="{00000000-0005-0000-0000-0000DE170000}"/>
    <cellStyle name="标题 3 10 3" xfId="3893" xr:uid="{00000000-0005-0000-0000-0000650F0000}"/>
    <cellStyle name="标题 3 10 4" xfId="3518" xr:uid="{00000000-0005-0000-0000-0000EE0D0000}"/>
    <cellStyle name="标题 3 11" xfId="3812" xr:uid="{00000000-0005-0000-0000-0000140F0000}"/>
    <cellStyle name="标题 3 11 2" xfId="6063" xr:uid="{00000000-0005-0000-0000-0000DF170000}"/>
    <cellStyle name="标题 3 11 3" xfId="3985" xr:uid="{00000000-0005-0000-0000-0000C10F0000}"/>
    <cellStyle name="标题 3 11 4" xfId="3534" xr:uid="{00000000-0005-0000-0000-0000FE0D0000}"/>
    <cellStyle name="标题 3 12" xfId="5821" xr:uid="{00000000-0005-0000-0000-0000ED160000}"/>
    <cellStyle name="标题 3 12 2" xfId="6064" xr:uid="{00000000-0005-0000-0000-0000E0170000}"/>
    <cellStyle name="标题 3 12 3" xfId="4005" xr:uid="{00000000-0005-0000-0000-0000D50F0000}"/>
    <cellStyle name="标题 3 12 4" xfId="4010" xr:uid="{00000000-0005-0000-0000-0000DA0F0000}"/>
    <cellStyle name="标题 3 2" xfId="2980" xr:uid="{00000000-0005-0000-0000-0000D40B0000}"/>
    <cellStyle name="标题 3 2 10" xfId="378" xr:uid="{00000000-0005-0000-0000-0000AA010000}"/>
    <cellStyle name="标题 3 2 11" xfId="383" xr:uid="{00000000-0005-0000-0000-0000AF010000}"/>
    <cellStyle name="标题 3 2 11 2" xfId="6065" xr:uid="{00000000-0005-0000-0000-0000E1170000}"/>
    <cellStyle name="标题 3 2 11 3" xfId="5412" xr:uid="{00000000-0005-0000-0000-000054150000}"/>
    <cellStyle name="标题 3 2 11 4" xfId="2393" xr:uid="{00000000-0005-0000-0000-000089090000}"/>
    <cellStyle name="标题 3 2 2" xfId="4172" xr:uid="{00000000-0005-0000-0000-00007C100000}"/>
    <cellStyle name="标题 3 2 2 10" xfId="1512" xr:uid="{00000000-0005-0000-0000-000018060000}"/>
    <cellStyle name="标题 3 2 2 11" xfId="1198" xr:uid="{00000000-0005-0000-0000-0000DE040000}"/>
    <cellStyle name="标题 3 2 2 12" xfId="1203" xr:uid="{00000000-0005-0000-0000-0000E3040000}"/>
    <cellStyle name="标题 3 2 2 2" xfId="6067" xr:uid="{00000000-0005-0000-0000-0000E3170000}"/>
    <cellStyle name="标题 3 2 2 2 2" xfId="6068" xr:uid="{00000000-0005-0000-0000-0000E4170000}"/>
    <cellStyle name="标题 3 2 2 2 2 2" xfId="3554" xr:uid="{00000000-0005-0000-0000-0000120E0000}"/>
    <cellStyle name="标题 3 2 2 2 2 3" xfId="3558" xr:uid="{00000000-0005-0000-0000-0000160E0000}"/>
    <cellStyle name="标题 3 2 2 2 2 4" xfId="6070" xr:uid="{00000000-0005-0000-0000-0000E6170000}"/>
    <cellStyle name="标题 3 2 2 3" xfId="6071" xr:uid="{00000000-0005-0000-0000-0000E7170000}"/>
    <cellStyle name="标题 3 2 2 3 2" xfId="6075" xr:uid="{00000000-0005-0000-0000-0000EB170000}"/>
    <cellStyle name="标题 3 2 2 3 3" xfId="6077" xr:uid="{00000000-0005-0000-0000-0000ED170000}"/>
    <cellStyle name="标题 3 2 2 3 4" xfId="6079" xr:uid="{00000000-0005-0000-0000-0000EF170000}"/>
    <cellStyle name="标题 3 2 2 4" xfId="6080" xr:uid="{00000000-0005-0000-0000-0000F0170000}"/>
    <cellStyle name="标题 3 2 2 4 2" xfId="6083" xr:uid="{00000000-0005-0000-0000-0000F3170000}"/>
    <cellStyle name="标题 3 2 2 4 3" xfId="6086" xr:uid="{00000000-0005-0000-0000-0000F6170000}"/>
    <cellStyle name="标题 3 2 2 4 4" xfId="6089" xr:uid="{00000000-0005-0000-0000-0000F9170000}"/>
    <cellStyle name="标题 3 2 2 5" xfId="5399" xr:uid="{00000000-0005-0000-0000-000047150000}"/>
    <cellStyle name="标题 3 2 2 5 2" xfId="827" xr:uid="{00000000-0005-0000-0000-00006B030000}"/>
    <cellStyle name="标题 3 2 2 5 3" xfId="842" xr:uid="{00000000-0005-0000-0000-00007A030000}"/>
    <cellStyle name="标题 3 2 2 5 4" xfId="856" xr:uid="{00000000-0005-0000-0000-000088030000}"/>
    <cellStyle name="标题 3 2 2 6" xfId="5401" xr:uid="{00000000-0005-0000-0000-000049150000}"/>
    <cellStyle name="标题 3 2 2 6 2" xfId="1035" xr:uid="{00000000-0005-0000-0000-00003B040000}"/>
    <cellStyle name="标题 3 2 2 6 3" xfId="1055" xr:uid="{00000000-0005-0000-0000-00004F040000}"/>
    <cellStyle name="标题 3 2 2 6 4" xfId="1041" xr:uid="{00000000-0005-0000-0000-000041040000}"/>
    <cellStyle name="标题 3 2 2 7" xfId="5067" xr:uid="{00000000-0005-0000-0000-0000FB130000}"/>
    <cellStyle name="标题 3 2 2 7 2" xfId="1720" xr:uid="{00000000-0005-0000-0000-0000E8060000}"/>
    <cellStyle name="标题 3 2 2 7 3" xfId="1722" xr:uid="{00000000-0005-0000-0000-0000EA060000}"/>
    <cellStyle name="标题 3 2 2 7 4" xfId="1059" xr:uid="{00000000-0005-0000-0000-000053040000}"/>
    <cellStyle name="标题 3 2 2 8" xfId="2174" xr:uid="{00000000-0005-0000-0000-0000AE080000}"/>
    <cellStyle name="标题 3 2 2 8 2" xfId="1992" xr:uid="{00000000-0005-0000-0000-0000F8070000}"/>
    <cellStyle name="标题 3 2 2 8 3" xfId="1998" xr:uid="{00000000-0005-0000-0000-0000FE070000}"/>
    <cellStyle name="标题 3 2 2 8 4" xfId="1070" xr:uid="{00000000-0005-0000-0000-00005E040000}"/>
    <cellStyle name="标题 3 2 2 9" xfId="2179" xr:uid="{00000000-0005-0000-0000-0000B3080000}"/>
    <cellStyle name="标题 3 2 2 9 2" xfId="2373" xr:uid="{00000000-0005-0000-0000-000075090000}"/>
    <cellStyle name="标题 3 2 2 9 3" xfId="2383" xr:uid="{00000000-0005-0000-0000-00007F090000}"/>
    <cellStyle name="标题 3 2 2 9 4" xfId="990" xr:uid="{00000000-0005-0000-0000-00000E040000}"/>
    <cellStyle name="标题 3 2 3" xfId="4176" xr:uid="{00000000-0005-0000-0000-000080100000}"/>
    <cellStyle name="标题 3 2 3 2" xfId="6091" xr:uid="{00000000-0005-0000-0000-0000FB170000}"/>
    <cellStyle name="标题 3 2 3 2 2" xfId="6092" xr:uid="{00000000-0005-0000-0000-0000FC170000}"/>
    <cellStyle name="标题 3 2 3 2 3" xfId="6095" xr:uid="{00000000-0005-0000-0000-0000FF170000}"/>
    <cellStyle name="标题 3 2 3 2 4" xfId="6097" xr:uid="{00000000-0005-0000-0000-000001180000}"/>
    <cellStyle name="标题 3 2 3 3" xfId="6099" xr:uid="{00000000-0005-0000-0000-000003180000}"/>
    <cellStyle name="标题 3 2 3 4" xfId="6100" xr:uid="{00000000-0005-0000-0000-000004180000}"/>
    <cellStyle name="标题 3 2 3 5" xfId="5406" xr:uid="{00000000-0005-0000-0000-00004E150000}"/>
    <cellStyle name="标题 3 2 4" xfId="5140" xr:uid="{00000000-0005-0000-0000-000044140000}"/>
    <cellStyle name="标题 3 2 4 2" xfId="6101" xr:uid="{00000000-0005-0000-0000-000005180000}"/>
    <cellStyle name="标题 3 2 4 3" xfId="6102" xr:uid="{00000000-0005-0000-0000-000006180000}"/>
    <cellStyle name="标题 3 2 4 4" xfId="6066" xr:uid="{00000000-0005-0000-0000-0000E2170000}"/>
    <cellStyle name="标题 3 2 5" xfId="5142" xr:uid="{00000000-0005-0000-0000-000046140000}"/>
    <cellStyle name="标题 3 2 5 2" xfId="5770" xr:uid="{00000000-0005-0000-0000-0000BA160000}"/>
    <cellStyle name="标题 3 2 5 3" xfId="6103" xr:uid="{00000000-0005-0000-0000-000007180000}"/>
    <cellStyle name="标题 3 2 5 4" xfId="6104" xr:uid="{00000000-0005-0000-0000-000008180000}"/>
    <cellStyle name="标题 3 2 6" xfId="6105" xr:uid="{00000000-0005-0000-0000-000009180000}"/>
    <cellStyle name="标题 3 2 6 2" xfId="5778" xr:uid="{00000000-0005-0000-0000-0000C2160000}"/>
    <cellStyle name="标题 3 2 6 3" xfId="5181" xr:uid="{00000000-0005-0000-0000-00006D140000}"/>
    <cellStyle name="标题 3 2 6 4" xfId="5185" xr:uid="{00000000-0005-0000-0000-000071140000}"/>
    <cellStyle name="标题 3 2 7" xfId="2982" xr:uid="{00000000-0005-0000-0000-0000D60B0000}"/>
    <cellStyle name="标题 3 2 7 2" xfId="5785" xr:uid="{00000000-0005-0000-0000-0000C9160000}"/>
    <cellStyle name="标题 3 2 7 3" xfId="6106" xr:uid="{00000000-0005-0000-0000-00000A180000}"/>
    <cellStyle name="标题 3 2 7 4" xfId="6109" xr:uid="{00000000-0005-0000-0000-00000D180000}"/>
    <cellStyle name="标题 3 2 8" xfId="2984" xr:uid="{00000000-0005-0000-0000-0000D80B0000}"/>
    <cellStyle name="标题 3 2 8 2" xfId="5790" xr:uid="{00000000-0005-0000-0000-0000CE160000}"/>
    <cellStyle name="标题 3 2 8 3" xfId="6110" xr:uid="{00000000-0005-0000-0000-00000E180000}"/>
    <cellStyle name="标题 3 2 8 4" xfId="6111" xr:uid="{00000000-0005-0000-0000-00000F180000}"/>
    <cellStyle name="标题 3 2 9" xfId="2986" xr:uid="{00000000-0005-0000-0000-0000DA0B0000}"/>
    <cellStyle name="标题 3 2 9 2" xfId="5794" xr:uid="{00000000-0005-0000-0000-0000D2160000}"/>
    <cellStyle name="标题 3 2 9 3" xfId="6112" xr:uid="{00000000-0005-0000-0000-000010180000}"/>
    <cellStyle name="标题 3 2 9 4" xfId="6113" xr:uid="{00000000-0005-0000-0000-000011180000}"/>
    <cellStyle name="标题 3 3" xfId="2078" xr:uid="{00000000-0005-0000-0000-00004E080000}"/>
    <cellStyle name="标题 3 3 10" xfId="430" xr:uid="{00000000-0005-0000-0000-0000DE010000}"/>
    <cellStyle name="标题 3 3 10 2" xfId="6115" xr:uid="{00000000-0005-0000-0000-000013180000}"/>
    <cellStyle name="标题 3 3 10 3" xfId="980" xr:uid="{00000000-0005-0000-0000-000004040000}"/>
    <cellStyle name="标题 3 3 10 4" xfId="1169" xr:uid="{00000000-0005-0000-0000-0000C1040000}"/>
    <cellStyle name="标题 3 3 2" xfId="6117" xr:uid="{00000000-0005-0000-0000-000015180000}"/>
    <cellStyle name="标题 3 3 2 2" xfId="4871" xr:uid="{00000000-0005-0000-0000-000037130000}"/>
    <cellStyle name="标题 3 3 2 2 2" xfId="4873" xr:uid="{00000000-0005-0000-0000-000039130000}"/>
    <cellStyle name="标题 3 3 2 2 2 2" xfId="248" xr:uid="{00000000-0005-0000-0000-000028010000}"/>
    <cellStyle name="标题 3 3 2 2 2 2 2" xfId="253" xr:uid="{00000000-0005-0000-0000-00002D010000}"/>
    <cellStyle name="标题 3 3 2 2 2 2 3" xfId="262" xr:uid="{00000000-0005-0000-0000-000036010000}"/>
    <cellStyle name="标题 3 3 2 2 2 2 4" xfId="272" xr:uid="{00000000-0005-0000-0000-000040010000}"/>
    <cellStyle name="标题 3 3 2 2 3" xfId="4875" xr:uid="{00000000-0005-0000-0000-00003B130000}"/>
    <cellStyle name="标题 3 3 2 2 3 2" xfId="6118" xr:uid="{00000000-0005-0000-0000-000016180000}"/>
    <cellStyle name="标题 3 3 2 2 3 3" xfId="6119" xr:uid="{00000000-0005-0000-0000-000017180000}"/>
    <cellStyle name="标题 3 3 2 2 3 4" xfId="6120" xr:uid="{00000000-0005-0000-0000-000018180000}"/>
    <cellStyle name="标题 3 3 2 2 4" xfId="4877" xr:uid="{00000000-0005-0000-0000-00003D130000}"/>
    <cellStyle name="标题 3 3 2 2 5" xfId="6121" xr:uid="{00000000-0005-0000-0000-000019180000}"/>
    <cellStyle name="标题 3 3 2 2 6" xfId="6122" xr:uid="{00000000-0005-0000-0000-00001A180000}"/>
    <cellStyle name="标题 3 3 2 3" xfId="4879" xr:uid="{00000000-0005-0000-0000-00003F130000}"/>
    <cellStyle name="标题 3 3 2 3 2" xfId="4881" xr:uid="{00000000-0005-0000-0000-000041130000}"/>
    <cellStyle name="标题 3 3 2 3 3" xfId="4883" xr:uid="{00000000-0005-0000-0000-000043130000}"/>
    <cellStyle name="标题 3 3 2 3 4" xfId="4885" xr:uid="{00000000-0005-0000-0000-000045130000}"/>
    <cellStyle name="标题 3 3 2 4" xfId="4887" xr:uid="{00000000-0005-0000-0000-000047130000}"/>
    <cellStyle name="标题 3 3 2 4 2" xfId="4890" xr:uid="{00000000-0005-0000-0000-00004A130000}"/>
    <cellStyle name="标题 3 3 2 4 3" xfId="4892" xr:uid="{00000000-0005-0000-0000-00004C130000}"/>
    <cellStyle name="标题 3 3 2 4 4" xfId="4894" xr:uid="{00000000-0005-0000-0000-00004E130000}"/>
    <cellStyle name="标题 3 3 2 5" xfId="5551" xr:uid="{00000000-0005-0000-0000-0000DF150000}"/>
    <cellStyle name="标题 3 3 2 5 2" xfId="5554" xr:uid="{00000000-0005-0000-0000-0000E2150000}"/>
    <cellStyle name="标题 3 3 2 5 3" xfId="5556" xr:uid="{00000000-0005-0000-0000-0000E4150000}"/>
    <cellStyle name="标题 3 3 2 5 4" xfId="78" xr:uid="{00000000-0005-0000-0000-000060000000}"/>
    <cellStyle name="标题 3 3 2 6" xfId="5558" xr:uid="{00000000-0005-0000-0000-0000E6150000}"/>
    <cellStyle name="标题 3 3 2 6 2" xfId="6124" xr:uid="{00000000-0005-0000-0000-00001C180000}"/>
    <cellStyle name="标题 3 3 2 6 3" xfId="6126" xr:uid="{00000000-0005-0000-0000-00001E180000}"/>
    <cellStyle name="标题 3 3 2 6 4" xfId="269" xr:uid="{00000000-0005-0000-0000-00003D010000}"/>
    <cellStyle name="标题 3 3 2 7" xfId="5561" xr:uid="{00000000-0005-0000-0000-0000E9150000}"/>
    <cellStyle name="标题 3 3 2 7 2" xfId="6127" xr:uid="{00000000-0005-0000-0000-00001F180000}"/>
    <cellStyle name="标题 3 3 2 7 3" xfId="6129" xr:uid="{00000000-0005-0000-0000-000021180000}"/>
    <cellStyle name="标题 3 3 2 7 4" xfId="1223" xr:uid="{00000000-0005-0000-0000-0000F7040000}"/>
    <cellStyle name="标题 3 3 2 8" xfId="2330" xr:uid="{00000000-0005-0000-0000-00004A090000}"/>
    <cellStyle name="标题 3 3 2 8 2" xfId="6131" xr:uid="{00000000-0005-0000-0000-000023180000}"/>
    <cellStyle name="标题 3 3 2 8 3" xfId="6133" xr:uid="{00000000-0005-0000-0000-000025180000}"/>
    <cellStyle name="标题 3 3 2 8 4" xfId="1230" xr:uid="{00000000-0005-0000-0000-0000FE040000}"/>
    <cellStyle name="标题 3 3 2 9" xfId="6137" xr:uid="{00000000-0005-0000-0000-000029180000}"/>
    <cellStyle name="标题 3 3 2 9 2" xfId="6140" xr:uid="{00000000-0005-0000-0000-00002C180000}"/>
    <cellStyle name="标题 3 3 2 9 3" xfId="6142" xr:uid="{00000000-0005-0000-0000-00002E180000}"/>
    <cellStyle name="标题 3 3 2 9 4" xfId="1237" xr:uid="{00000000-0005-0000-0000-000005050000}"/>
    <cellStyle name="标题 3 3 3" xfId="5146" xr:uid="{00000000-0005-0000-0000-00004A140000}"/>
    <cellStyle name="标题 3 3 3 2" xfId="5094" xr:uid="{00000000-0005-0000-0000-000016140000}"/>
    <cellStyle name="标题 3 3 3 2 2" xfId="5097" xr:uid="{00000000-0005-0000-0000-000019140000}"/>
    <cellStyle name="标题 3 3 3 2 2 2" xfId="6029" xr:uid="{00000000-0005-0000-0000-0000BD170000}"/>
    <cellStyle name="标题 3 3 3 2 2 3" xfId="6144" xr:uid="{00000000-0005-0000-0000-000030180000}"/>
    <cellStyle name="标题 3 3 3 2 2 4" xfId="6146" xr:uid="{00000000-0005-0000-0000-000032180000}"/>
    <cellStyle name="标题 3 3 3 3" xfId="5101" xr:uid="{00000000-0005-0000-0000-00001D140000}"/>
    <cellStyle name="标题 3 3 3 3 2" xfId="5103" xr:uid="{00000000-0005-0000-0000-00001F140000}"/>
    <cellStyle name="标题 3 3 3 3 3" xfId="5105" xr:uid="{00000000-0005-0000-0000-000021140000}"/>
    <cellStyle name="标题 3 3 3 3 4" xfId="5107" xr:uid="{00000000-0005-0000-0000-000023140000}"/>
    <cellStyle name="标题 3 3 3 4" xfId="5109" xr:uid="{00000000-0005-0000-0000-000025140000}"/>
    <cellStyle name="标题 3 3 3 5" xfId="5566" xr:uid="{00000000-0005-0000-0000-0000EE150000}"/>
    <cellStyle name="标题 3 3 3 6" xfId="5568" xr:uid="{00000000-0005-0000-0000-0000F0150000}"/>
    <cellStyle name="标题 3 3 4" xfId="5148" xr:uid="{00000000-0005-0000-0000-00004C140000}"/>
    <cellStyle name="标题 3 3 4 2" xfId="4923" xr:uid="{00000000-0005-0000-0000-00006B130000}"/>
    <cellStyle name="标题 3 3 4 3" xfId="5268" xr:uid="{00000000-0005-0000-0000-0000C4140000}"/>
    <cellStyle name="标题 3 3 4 4" xfId="5272" xr:uid="{00000000-0005-0000-0000-0000C8140000}"/>
    <cellStyle name="标题 3 3 5" xfId="5150" xr:uid="{00000000-0005-0000-0000-00004E140000}"/>
    <cellStyle name="标题 3 3 5 2" xfId="5414" xr:uid="{00000000-0005-0000-0000-000056150000}"/>
    <cellStyle name="标题 3 3 5 3" xfId="5417" xr:uid="{00000000-0005-0000-0000-000059150000}"/>
    <cellStyle name="标题 3 3 5 4" xfId="5419" xr:uid="{00000000-0005-0000-0000-00005B150000}"/>
    <cellStyle name="标题 3 3 6" xfId="6147" xr:uid="{00000000-0005-0000-0000-000033180000}"/>
    <cellStyle name="标题 3 3 6 2" xfId="4764" xr:uid="{00000000-0005-0000-0000-0000CC120000}"/>
    <cellStyle name="标题 3 3 6 3" xfId="4767" xr:uid="{00000000-0005-0000-0000-0000CF120000}"/>
    <cellStyle name="标题 3 3 6 4" xfId="5588" xr:uid="{00000000-0005-0000-0000-000004160000}"/>
    <cellStyle name="标题 3 3 7" xfId="6148" xr:uid="{00000000-0005-0000-0000-000034180000}"/>
    <cellStyle name="标题 3 3 7 2" xfId="5735" xr:uid="{00000000-0005-0000-0000-000097160000}"/>
    <cellStyle name="标题 3 3 7 3" xfId="5741" xr:uid="{00000000-0005-0000-0000-00009D160000}"/>
    <cellStyle name="标题 3 3 7 4" xfId="5748" xr:uid="{00000000-0005-0000-0000-0000A4160000}"/>
    <cellStyle name="标题 3 3 8" xfId="6149" xr:uid="{00000000-0005-0000-0000-000035180000}"/>
    <cellStyle name="标题 3 3 8 2" xfId="6150" xr:uid="{00000000-0005-0000-0000-000036180000}"/>
    <cellStyle name="标题 3 3 8 3" xfId="6151" xr:uid="{00000000-0005-0000-0000-000037180000}"/>
    <cellStyle name="标题 3 3 8 4" xfId="6152" xr:uid="{00000000-0005-0000-0000-000038180000}"/>
    <cellStyle name="标题 3 3 9" xfId="6153" xr:uid="{00000000-0005-0000-0000-000039180000}"/>
    <cellStyle name="标题 3 3 9 2" xfId="6154" xr:uid="{00000000-0005-0000-0000-00003A180000}"/>
    <cellStyle name="标题 3 3 9 3" xfId="6155" xr:uid="{00000000-0005-0000-0000-00003B180000}"/>
    <cellStyle name="标题 3 3 9 4" xfId="6156" xr:uid="{00000000-0005-0000-0000-00003C180000}"/>
    <cellStyle name="标题 3 4" xfId="2081" xr:uid="{00000000-0005-0000-0000-000051080000}"/>
    <cellStyle name="标题 3 4 2" xfId="6158" xr:uid="{00000000-0005-0000-0000-00003E180000}"/>
    <cellStyle name="标题 3 4 2 2" xfId="6159" xr:uid="{00000000-0005-0000-0000-00003F180000}"/>
    <cellStyle name="标题 3 4 2 3" xfId="6160" xr:uid="{00000000-0005-0000-0000-000040180000}"/>
    <cellStyle name="标题 3 4 2 4" xfId="6161" xr:uid="{00000000-0005-0000-0000-000041180000}"/>
    <cellStyle name="标题 3 4 3" xfId="5154" xr:uid="{00000000-0005-0000-0000-000052140000}"/>
    <cellStyle name="标题 3 4 4" xfId="5157" xr:uid="{00000000-0005-0000-0000-000055140000}"/>
    <cellStyle name="标题 3 4 5" xfId="5159" xr:uid="{00000000-0005-0000-0000-000057140000}"/>
    <cellStyle name="标题 3 5" xfId="2083" xr:uid="{00000000-0005-0000-0000-000053080000}"/>
    <cellStyle name="标题 3 5 2" xfId="6163" xr:uid="{00000000-0005-0000-0000-000043180000}"/>
    <cellStyle name="标题 3 5 3" xfId="3531" xr:uid="{00000000-0005-0000-0000-0000FB0D0000}"/>
    <cellStyle name="标题 3 5 4" xfId="5163" xr:uid="{00000000-0005-0000-0000-00005B140000}"/>
    <cellStyle name="标题 3 6" xfId="6164" xr:uid="{00000000-0005-0000-0000-000044180000}"/>
    <cellStyle name="标题 3 6 2" xfId="6165" xr:uid="{00000000-0005-0000-0000-000045180000}"/>
    <cellStyle name="标题 3 6 3" xfId="996" xr:uid="{00000000-0005-0000-0000-000014040000}"/>
    <cellStyle name="标题 3 6 4" xfId="5169" xr:uid="{00000000-0005-0000-0000-000061140000}"/>
    <cellStyle name="标题 3 7" xfId="6166" xr:uid="{00000000-0005-0000-0000-000046180000}"/>
    <cellStyle name="标题 3 7 2" xfId="6167" xr:uid="{00000000-0005-0000-0000-000047180000}"/>
    <cellStyle name="标题 3 7 3" xfId="6168" xr:uid="{00000000-0005-0000-0000-000048180000}"/>
    <cellStyle name="标题 3 7 4" xfId="6170" xr:uid="{00000000-0005-0000-0000-00004A180000}"/>
    <cellStyle name="标题 3 8" xfId="6172" xr:uid="{00000000-0005-0000-0000-00004C180000}"/>
    <cellStyle name="标题 3 8 2" xfId="6173" xr:uid="{00000000-0005-0000-0000-00004D180000}"/>
    <cellStyle name="标题 3 8 3" xfId="6176" xr:uid="{00000000-0005-0000-0000-000050180000}"/>
    <cellStyle name="标题 3 8 4" xfId="6178" xr:uid="{00000000-0005-0000-0000-000052180000}"/>
    <cellStyle name="标题 3 9" xfId="6180" xr:uid="{00000000-0005-0000-0000-000054180000}"/>
    <cellStyle name="标题 3 9 2" xfId="2628" xr:uid="{00000000-0005-0000-0000-0000740A0000}"/>
    <cellStyle name="标题 3 9 3" xfId="2636" xr:uid="{00000000-0005-0000-0000-00007C0A0000}"/>
    <cellStyle name="标题 3 9 4" xfId="2644" xr:uid="{00000000-0005-0000-0000-0000840A0000}"/>
    <cellStyle name="标题 4 10" xfId="6181" xr:uid="{00000000-0005-0000-0000-000055180000}"/>
    <cellStyle name="标题 4 10 2" xfId="6182" xr:uid="{00000000-0005-0000-0000-000056180000}"/>
    <cellStyle name="标题 4 10 3" xfId="6185" xr:uid="{00000000-0005-0000-0000-000059180000}"/>
    <cellStyle name="标题 4 10 4" xfId="6186" xr:uid="{00000000-0005-0000-0000-00005A180000}"/>
    <cellStyle name="标题 4 11" xfId="6187" xr:uid="{00000000-0005-0000-0000-00005B180000}"/>
    <cellStyle name="标题 4 11 2" xfId="6188" xr:uid="{00000000-0005-0000-0000-00005C180000}"/>
    <cellStyle name="标题 4 11 3" xfId="6192" xr:uid="{00000000-0005-0000-0000-000060180000}"/>
    <cellStyle name="标题 4 11 4" xfId="6194" xr:uid="{00000000-0005-0000-0000-000062180000}"/>
    <cellStyle name="标题 4 12" xfId="6195" xr:uid="{00000000-0005-0000-0000-000063180000}"/>
    <cellStyle name="标题 4 12 2" xfId="6197" xr:uid="{00000000-0005-0000-0000-000065180000}"/>
    <cellStyle name="标题 4 12 3" xfId="6200" xr:uid="{00000000-0005-0000-0000-000068180000}"/>
    <cellStyle name="标题 4 12 4" xfId="6201" xr:uid="{00000000-0005-0000-0000-000069180000}"/>
    <cellStyle name="标题 4 2" xfId="2987" xr:uid="{00000000-0005-0000-0000-0000DB0B0000}"/>
    <cellStyle name="标题 4 2 10" xfId="6204" xr:uid="{00000000-0005-0000-0000-00006C180000}"/>
    <cellStyle name="标题 4 2 11" xfId="6205" xr:uid="{00000000-0005-0000-0000-00006D180000}"/>
    <cellStyle name="标题 4 2 11 2" xfId="6206" xr:uid="{00000000-0005-0000-0000-00006E180000}"/>
    <cellStyle name="标题 4 2 11 3" xfId="2657" xr:uid="{00000000-0005-0000-0000-0000910A0000}"/>
    <cellStyle name="标题 4 2 11 4" xfId="2661" xr:uid="{00000000-0005-0000-0000-0000950A0000}"/>
    <cellStyle name="标题 4 2 2" xfId="5796" xr:uid="{00000000-0005-0000-0000-0000D4160000}"/>
    <cellStyle name="标题 4 2 2 10" xfId="3590" xr:uid="{00000000-0005-0000-0000-0000360E0000}"/>
    <cellStyle name="标题 4 2 2 11" xfId="3594" xr:uid="{00000000-0005-0000-0000-00003A0E0000}"/>
    <cellStyle name="标题 4 2 2 12" xfId="6207" xr:uid="{00000000-0005-0000-0000-00006F180000}"/>
    <cellStyle name="标题 4 2 2 2" xfId="6209" xr:uid="{00000000-0005-0000-0000-000071180000}"/>
    <cellStyle name="标题 4 2 2 2 2" xfId="5667" xr:uid="{00000000-0005-0000-0000-000053160000}"/>
    <cellStyle name="标题 4 2 2 2 2 2" xfId="6211" xr:uid="{00000000-0005-0000-0000-000073180000}"/>
    <cellStyle name="标题 4 2 2 2 2 3" xfId="6213" xr:uid="{00000000-0005-0000-0000-000075180000}"/>
    <cellStyle name="标题 4 2 2 2 2 4" xfId="6215" xr:uid="{00000000-0005-0000-0000-000077180000}"/>
    <cellStyle name="标题 4 2 2 3" xfId="6216" xr:uid="{00000000-0005-0000-0000-000078180000}"/>
    <cellStyle name="标题 4 2 2 3 2" xfId="4108" xr:uid="{00000000-0005-0000-0000-00003C100000}"/>
    <cellStyle name="标题 4 2 2 3 3" xfId="4120" xr:uid="{00000000-0005-0000-0000-000048100000}"/>
    <cellStyle name="标题 4 2 2 3 4" xfId="4130" xr:uid="{00000000-0005-0000-0000-000052100000}"/>
    <cellStyle name="标题 4 2 2 4" xfId="6217" xr:uid="{00000000-0005-0000-0000-000079180000}"/>
    <cellStyle name="标题 4 2 2 4 2" xfId="4187" xr:uid="{00000000-0005-0000-0000-00008B100000}"/>
    <cellStyle name="标题 4 2 2 4 3" xfId="4190" xr:uid="{00000000-0005-0000-0000-00008E100000}"/>
    <cellStyle name="标题 4 2 2 4 4" xfId="6218" xr:uid="{00000000-0005-0000-0000-00007A180000}"/>
    <cellStyle name="标题 4 2 2 5" xfId="6219" xr:uid="{00000000-0005-0000-0000-00007B180000}"/>
    <cellStyle name="标题 4 2 2 5 2" xfId="4209" xr:uid="{00000000-0005-0000-0000-0000A1100000}"/>
    <cellStyle name="标题 4 2 2 5 3" xfId="6221" xr:uid="{00000000-0005-0000-0000-00007D180000}"/>
    <cellStyle name="标题 4 2 2 5 4" xfId="1351" xr:uid="{00000000-0005-0000-0000-000077050000}"/>
    <cellStyle name="标题 4 2 2 6" xfId="6222" xr:uid="{00000000-0005-0000-0000-00007E180000}"/>
    <cellStyle name="标题 4 2 2 6 2" xfId="4222" xr:uid="{00000000-0005-0000-0000-0000AE100000}"/>
    <cellStyle name="标题 4 2 2 6 3" xfId="6223" xr:uid="{00000000-0005-0000-0000-00007F180000}"/>
    <cellStyle name="标题 4 2 2 6 4" xfId="592" xr:uid="{00000000-0005-0000-0000-000080020000}"/>
    <cellStyle name="标题 4 2 2 7" xfId="5257" xr:uid="{00000000-0005-0000-0000-0000B9140000}"/>
    <cellStyle name="标题 4 2 2 7 2" xfId="1452" xr:uid="{00000000-0005-0000-0000-0000DC050000}"/>
    <cellStyle name="标题 4 2 2 7 3" xfId="6225" xr:uid="{00000000-0005-0000-0000-000081180000}"/>
    <cellStyle name="标题 4 2 2 7 4" xfId="1164" xr:uid="{00000000-0005-0000-0000-0000BC040000}"/>
    <cellStyle name="标题 4 2 2 8" xfId="2569" xr:uid="{00000000-0005-0000-0000-0000390A0000}"/>
    <cellStyle name="标题 4 2 2 8 2" xfId="1624" xr:uid="{00000000-0005-0000-0000-000088060000}"/>
    <cellStyle name="标题 4 2 2 8 3" xfId="1636" xr:uid="{00000000-0005-0000-0000-000094060000}"/>
    <cellStyle name="标题 4 2 2 8 4" xfId="127" xr:uid="{00000000-0005-0000-0000-00009F000000}"/>
    <cellStyle name="标题 4 2 2 9" xfId="2573" xr:uid="{00000000-0005-0000-0000-00003D0A0000}"/>
    <cellStyle name="标题 4 2 2 9 2" xfId="1791" xr:uid="{00000000-0005-0000-0000-00002F070000}"/>
    <cellStyle name="标题 4 2 2 9 3" xfId="1793" xr:uid="{00000000-0005-0000-0000-000031070000}"/>
    <cellStyle name="标题 4 2 2 9 4" xfId="1354" xr:uid="{00000000-0005-0000-0000-00007A050000}"/>
    <cellStyle name="标题 4 2 3" xfId="6226" xr:uid="{00000000-0005-0000-0000-000082180000}"/>
    <cellStyle name="标题 4 2 3 2" xfId="6227" xr:uid="{00000000-0005-0000-0000-000083180000}"/>
    <cellStyle name="标题 4 2 3 2 2" xfId="5721" xr:uid="{00000000-0005-0000-0000-000089160000}"/>
    <cellStyle name="标题 4 2 3 2 3" xfId="6229" xr:uid="{00000000-0005-0000-0000-000085180000}"/>
    <cellStyle name="标题 4 2 3 2 4" xfId="6231" xr:uid="{00000000-0005-0000-0000-000087180000}"/>
    <cellStyle name="标题 4 2 3 3" xfId="6232" xr:uid="{00000000-0005-0000-0000-000088180000}"/>
    <cellStyle name="标题 4 2 3 4" xfId="6233" xr:uid="{00000000-0005-0000-0000-000089180000}"/>
    <cellStyle name="标题 4 2 3 5" xfId="6234" xr:uid="{00000000-0005-0000-0000-00008A180000}"/>
    <cellStyle name="标题 4 2 4" xfId="6235" xr:uid="{00000000-0005-0000-0000-00008B180000}"/>
    <cellStyle name="标题 4 2 4 2" xfId="6237" xr:uid="{00000000-0005-0000-0000-00008D180000}"/>
    <cellStyle name="标题 4 2 4 3" xfId="6239" xr:uid="{00000000-0005-0000-0000-00008F180000}"/>
    <cellStyle name="标题 4 2 4 4" xfId="6241" xr:uid="{00000000-0005-0000-0000-000091180000}"/>
    <cellStyle name="标题 4 2 5" xfId="6242" xr:uid="{00000000-0005-0000-0000-000092180000}"/>
    <cellStyle name="标题 4 2 5 2" xfId="6243" xr:uid="{00000000-0005-0000-0000-000093180000}"/>
    <cellStyle name="标题 4 2 5 3" xfId="6244" xr:uid="{00000000-0005-0000-0000-000094180000}"/>
    <cellStyle name="标题 4 2 5 4" xfId="6245" xr:uid="{00000000-0005-0000-0000-000095180000}"/>
    <cellStyle name="标题 4 2 6" xfId="6246" xr:uid="{00000000-0005-0000-0000-000096180000}"/>
    <cellStyle name="标题 4 2 6 2" xfId="492" xr:uid="{00000000-0005-0000-0000-00001C020000}"/>
    <cellStyle name="标题 4 2 6 3" xfId="519" xr:uid="{00000000-0005-0000-0000-000037020000}"/>
    <cellStyle name="标题 4 2 6 4" xfId="537" xr:uid="{00000000-0005-0000-0000-000049020000}"/>
    <cellStyle name="标题 4 2 7" xfId="6247" xr:uid="{00000000-0005-0000-0000-000097180000}"/>
    <cellStyle name="标题 4 2 7 2" xfId="705" xr:uid="{00000000-0005-0000-0000-0000F1020000}"/>
    <cellStyle name="标题 4 2 7 3" xfId="716" xr:uid="{00000000-0005-0000-0000-0000FC020000}"/>
    <cellStyle name="标题 4 2 7 4" xfId="727" xr:uid="{00000000-0005-0000-0000-000007030000}"/>
    <cellStyle name="标题 4 2 8" xfId="6248" xr:uid="{00000000-0005-0000-0000-000098180000}"/>
    <cellStyle name="标题 4 2 8 2" xfId="807" xr:uid="{00000000-0005-0000-0000-000057030000}"/>
    <cellStyle name="标题 4 2 8 3" xfId="6250" xr:uid="{00000000-0005-0000-0000-00009A180000}"/>
    <cellStyle name="标题 4 2 8 4" xfId="6252" xr:uid="{00000000-0005-0000-0000-00009C180000}"/>
    <cellStyle name="标题 4 2 9" xfId="6253" xr:uid="{00000000-0005-0000-0000-00009D180000}"/>
    <cellStyle name="标题 4 2 9 2" xfId="2438" xr:uid="{00000000-0005-0000-0000-0000B6090000}"/>
    <cellStyle name="标题 4 2 9 3" xfId="1951" xr:uid="{00000000-0005-0000-0000-0000CF070000}"/>
    <cellStyle name="标题 4 2 9 4" xfId="1955" xr:uid="{00000000-0005-0000-0000-0000D3070000}"/>
    <cellStyle name="标题 4 3" xfId="2085" xr:uid="{00000000-0005-0000-0000-000055080000}"/>
    <cellStyle name="标题 4 3 10" xfId="6255" xr:uid="{00000000-0005-0000-0000-00009F180000}"/>
    <cellStyle name="标题 4 3 10 2" xfId="5010" xr:uid="{00000000-0005-0000-0000-0000C2130000}"/>
    <cellStyle name="标题 4 3 10 3" xfId="3347" xr:uid="{00000000-0005-0000-0000-0000430D0000}"/>
    <cellStyle name="标题 4 3 10 4" xfId="3449" xr:uid="{00000000-0005-0000-0000-0000A90D0000}"/>
    <cellStyle name="标题 4 3 2" xfId="5801" xr:uid="{00000000-0005-0000-0000-0000D9160000}"/>
    <cellStyle name="标题 4 3 2 2" xfId="6256" xr:uid="{00000000-0005-0000-0000-0000A0180000}"/>
    <cellStyle name="标题 4 3 2 2 2" xfId="6258" xr:uid="{00000000-0005-0000-0000-0000A2180000}"/>
    <cellStyle name="标题 4 3 2 2 2 2" xfId="3490" xr:uid="{00000000-0005-0000-0000-0000D20D0000}"/>
    <cellStyle name="标题 4 3 2 2 2 2 2" xfId="3494" xr:uid="{00000000-0005-0000-0000-0000D60D0000}"/>
    <cellStyle name="标题 4 3 2 2 2 2 3" xfId="3495" xr:uid="{00000000-0005-0000-0000-0000D70D0000}"/>
    <cellStyle name="标题 4 3 2 2 2 2 4" xfId="3497" xr:uid="{00000000-0005-0000-0000-0000D90D0000}"/>
    <cellStyle name="标题 4 3 2 2 3" xfId="6260" xr:uid="{00000000-0005-0000-0000-0000A4180000}"/>
    <cellStyle name="标题 4 3 2 2 3 2" xfId="3753" xr:uid="{00000000-0005-0000-0000-0000D90E0000}"/>
    <cellStyle name="标题 4 3 2 2 3 3" xfId="3758" xr:uid="{00000000-0005-0000-0000-0000DE0E0000}"/>
    <cellStyle name="标题 4 3 2 2 3 4" xfId="1849" xr:uid="{00000000-0005-0000-0000-000069070000}"/>
    <cellStyle name="标题 4 3 2 2 4" xfId="6262" xr:uid="{00000000-0005-0000-0000-0000A6180000}"/>
    <cellStyle name="标题 4 3 2 2 5" xfId="6263" xr:uid="{00000000-0005-0000-0000-0000A7180000}"/>
    <cellStyle name="标题 4 3 2 2 6" xfId="6265" xr:uid="{00000000-0005-0000-0000-0000A9180000}"/>
    <cellStyle name="标题 4 3 2 3" xfId="929" xr:uid="{00000000-0005-0000-0000-0000D1030000}"/>
    <cellStyle name="标题 4 3 2 3 2" xfId="4481" xr:uid="{00000000-0005-0000-0000-0000B1110000}"/>
    <cellStyle name="标题 4 3 2 3 3" xfId="4488" xr:uid="{00000000-0005-0000-0000-0000B8110000}"/>
    <cellStyle name="标题 4 3 2 3 4" xfId="4491" xr:uid="{00000000-0005-0000-0000-0000BB110000}"/>
    <cellStyle name="标题 4 3 2 4" xfId="936" xr:uid="{00000000-0005-0000-0000-0000D8030000}"/>
    <cellStyle name="标题 4 3 2 4 2" xfId="4530" xr:uid="{00000000-0005-0000-0000-0000E2110000}"/>
    <cellStyle name="标题 4 3 2 4 3" xfId="4535" xr:uid="{00000000-0005-0000-0000-0000E7110000}"/>
    <cellStyle name="标题 4 3 2 4 4" xfId="6267" xr:uid="{00000000-0005-0000-0000-0000AB180000}"/>
    <cellStyle name="标题 4 3 2 5" xfId="940" xr:uid="{00000000-0005-0000-0000-0000DC030000}"/>
    <cellStyle name="标题 4 3 2 5 2" xfId="4547" xr:uid="{00000000-0005-0000-0000-0000F3110000}"/>
    <cellStyle name="标题 4 3 2 5 3" xfId="6268" xr:uid="{00000000-0005-0000-0000-0000AC180000}"/>
    <cellStyle name="标题 4 3 2 5 4" xfId="1483" xr:uid="{00000000-0005-0000-0000-0000FB050000}"/>
    <cellStyle name="标题 4 3 2 6" xfId="6270" xr:uid="{00000000-0005-0000-0000-0000AE180000}"/>
    <cellStyle name="标题 4 3 2 6 2" xfId="4562" xr:uid="{00000000-0005-0000-0000-000002120000}"/>
    <cellStyle name="标题 4 3 2 6 3" xfId="6271" xr:uid="{00000000-0005-0000-0000-0000AF180000}"/>
    <cellStyle name="标题 4 3 2 6 4" xfId="1503" xr:uid="{00000000-0005-0000-0000-00000F060000}"/>
    <cellStyle name="标题 4 3 2 7" xfId="6272" xr:uid="{00000000-0005-0000-0000-0000B0180000}"/>
    <cellStyle name="标题 4 3 2 7 2" xfId="3168" xr:uid="{00000000-0005-0000-0000-0000900C0000}"/>
    <cellStyle name="标题 4 3 2 7 3" xfId="6274" xr:uid="{00000000-0005-0000-0000-0000B2180000}"/>
    <cellStyle name="标题 4 3 2 7 4" xfId="1513" xr:uid="{00000000-0005-0000-0000-000019060000}"/>
    <cellStyle name="标题 4 3 2 8" xfId="6275" xr:uid="{00000000-0005-0000-0000-0000B3180000}"/>
    <cellStyle name="标题 4 3 2 8 2" xfId="2065" xr:uid="{00000000-0005-0000-0000-000041080000}"/>
    <cellStyle name="标题 4 3 2 8 3" xfId="2076" xr:uid="{00000000-0005-0000-0000-00004C080000}"/>
    <cellStyle name="标题 4 3 2 8 4" xfId="1518" xr:uid="{00000000-0005-0000-0000-00001E060000}"/>
    <cellStyle name="标题 4 3 2 9" xfId="6277" xr:uid="{00000000-0005-0000-0000-0000B5180000}"/>
    <cellStyle name="标题 4 3 2 9 2" xfId="2114" xr:uid="{00000000-0005-0000-0000-000072080000}"/>
    <cellStyle name="标题 4 3 2 9 3" xfId="2116" xr:uid="{00000000-0005-0000-0000-000074080000}"/>
    <cellStyle name="标题 4 3 2 9 4" xfId="1526" xr:uid="{00000000-0005-0000-0000-000026060000}"/>
    <cellStyle name="标题 4 3 3" xfId="6279" xr:uid="{00000000-0005-0000-0000-0000B7180000}"/>
    <cellStyle name="标题 4 3 3 2" xfId="6280" xr:uid="{00000000-0005-0000-0000-0000B8180000}"/>
    <cellStyle name="标题 4 3 3 2 2" xfId="6281" xr:uid="{00000000-0005-0000-0000-0000B9180000}"/>
    <cellStyle name="标题 4 3 3 2 2 2" xfId="6283" xr:uid="{00000000-0005-0000-0000-0000BB180000}"/>
    <cellStyle name="标题 4 3 3 2 2 3" xfId="6285" xr:uid="{00000000-0005-0000-0000-0000BD180000}"/>
    <cellStyle name="标题 4 3 3 2 2 4" xfId="2441" xr:uid="{00000000-0005-0000-0000-0000B9090000}"/>
    <cellStyle name="标题 4 3 3 3" xfId="964" xr:uid="{00000000-0005-0000-0000-0000F4030000}"/>
    <cellStyle name="标题 4 3 3 3 2" xfId="4592" xr:uid="{00000000-0005-0000-0000-000020120000}"/>
    <cellStyle name="标题 4 3 3 3 3" xfId="4598" xr:uid="{00000000-0005-0000-0000-000026120000}"/>
    <cellStyle name="标题 4 3 3 3 4" xfId="4604" xr:uid="{00000000-0005-0000-0000-00002C120000}"/>
    <cellStyle name="标题 4 3 3 4" xfId="969" xr:uid="{00000000-0005-0000-0000-0000F9030000}"/>
    <cellStyle name="标题 4 3 3 5" xfId="972" xr:uid="{00000000-0005-0000-0000-0000FC030000}"/>
    <cellStyle name="标题 4 3 3 6" xfId="6286" xr:uid="{00000000-0005-0000-0000-0000BE180000}"/>
    <cellStyle name="标题 4 3 4" xfId="6287" xr:uid="{00000000-0005-0000-0000-0000BF180000}"/>
    <cellStyle name="标题 4 3 4 2" xfId="6288" xr:uid="{00000000-0005-0000-0000-0000C0180000}"/>
    <cellStyle name="标题 4 3 4 3" xfId="6289" xr:uid="{00000000-0005-0000-0000-0000C1180000}"/>
    <cellStyle name="标题 4 3 4 4" xfId="6291" xr:uid="{00000000-0005-0000-0000-0000C3180000}"/>
    <cellStyle name="标题 4 3 5" xfId="6294" xr:uid="{00000000-0005-0000-0000-0000C6180000}"/>
    <cellStyle name="标题 4 3 5 2" xfId="6295" xr:uid="{00000000-0005-0000-0000-0000C7180000}"/>
    <cellStyle name="标题 4 3 5 3" xfId="6296" xr:uid="{00000000-0005-0000-0000-0000C8180000}"/>
    <cellStyle name="标题 4 3 5 4" xfId="6298" xr:uid="{00000000-0005-0000-0000-0000CA180000}"/>
    <cellStyle name="标题 4 3 6" xfId="2603" xr:uid="{00000000-0005-0000-0000-00005B0A0000}"/>
    <cellStyle name="标题 4 3 6 2" xfId="1007" xr:uid="{00000000-0005-0000-0000-00001F040000}"/>
    <cellStyle name="标题 4 3 6 3" xfId="1015" xr:uid="{00000000-0005-0000-0000-000027040000}"/>
    <cellStyle name="标题 4 3 6 4" xfId="1145" xr:uid="{00000000-0005-0000-0000-0000A9040000}"/>
    <cellStyle name="标题 4 3 7" xfId="2606" xr:uid="{00000000-0005-0000-0000-00005E0A0000}"/>
    <cellStyle name="标题 4 3 7 2" xfId="1250" xr:uid="{00000000-0005-0000-0000-000012050000}"/>
    <cellStyle name="标题 4 3 7 3" xfId="8" xr:uid="{00000000-0005-0000-0000-00000B000000}"/>
    <cellStyle name="标题 4 3 7 4" xfId="1176" xr:uid="{00000000-0005-0000-0000-0000C8040000}"/>
    <cellStyle name="标题 4 3 8" xfId="2609" xr:uid="{00000000-0005-0000-0000-0000610A0000}"/>
    <cellStyle name="标题 4 3 8 2" xfId="1316" xr:uid="{00000000-0005-0000-0000-000054050000}"/>
    <cellStyle name="标题 4 3 8 3" xfId="6300" xr:uid="{00000000-0005-0000-0000-0000CC180000}"/>
    <cellStyle name="标题 4 3 8 4" xfId="6301" xr:uid="{00000000-0005-0000-0000-0000CD180000}"/>
    <cellStyle name="标题 4 3 9" xfId="2612" xr:uid="{00000000-0005-0000-0000-0000640A0000}"/>
    <cellStyle name="标题 4 3 9 2" xfId="6302" xr:uid="{00000000-0005-0000-0000-0000CE180000}"/>
    <cellStyle name="标题 4 3 9 3" xfId="6303" xr:uid="{00000000-0005-0000-0000-0000CF180000}"/>
    <cellStyle name="标题 4 3 9 4" xfId="6304" xr:uid="{00000000-0005-0000-0000-0000D0180000}"/>
    <cellStyle name="标题 4 4" xfId="2087" xr:uid="{00000000-0005-0000-0000-000057080000}"/>
    <cellStyle name="标题 4 4 2" xfId="5332" xr:uid="{00000000-0005-0000-0000-000004150000}"/>
    <cellStyle name="标题 4 4 2 2" xfId="6305" xr:uid="{00000000-0005-0000-0000-0000D1180000}"/>
    <cellStyle name="标题 4 4 2 3" xfId="6306" xr:uid="{00000000-0005-0000-0000-0000D2180000}"/>
    <cellStyle name="标题 4 4 2 4" xfId="6307" xr:uid="{00000000-0005-0000-0000-0000D3180000}"/>
    <cellStyle name="标题 4 4 3" xfId="6308" xr:uid="{00000000-0005-0000-0000-0000D4180000}"/>
    <cellStyle name="标题 4 4 4" xfId="6309" xr:uid="{00000000-0005-0000-0000-0000D5180000}"/>
    <cellStyle name="标题 4 4 5" xfId="6310" xr:uid="{00000000-0005-0000-0000-0000D6180000}"/>
    <cellStyle name="标题 4 5" xfId="2089" xr:uid="{00000000-0005-0000-0000-000059080000}"/>
    <cellStyle name="标题 4 5 2" xfId="6311" xr:uid="{00000000-0005-0000-0000-0000D7180000}"/>
    <cellStyle name="标题 4 5 3" xfId="6313" xr:uid="{00000000-0005-0000-0000-0000D9180000}"/>
    <cellStyle name="标题 4 5 4" xfId="6315" xr:uid="{00000000-0005-0000-0000-0000DB180000}"/>
    <cellStyle name="标题 4 6" xfId="6317" xr:uid="{00000000-0005-0000-0000-0000DD180000}"/>
    <cellStyle name="标题 4 6 2" xfId="6318" xr:uid="{00000000-0005-0000-0000-0000DE180000}"/>
    <cellStyle name="标题 4 6 3" xfId="6320" xr:uid="{00000000-0005-0000-0000-0000E0180000}"/>
    <cellStyle name="标题 4 6 4" xfId="6322" xr:uid="{00000000-0005-0000-0000-0000E2180000}"/>
    <cellStyle name="标题 4 7" xfId="6323" xr:uid="{00000000-0005-0000-0000-0000E3180000}"/>
    <cellStyle name="标题 4 7 2" xfId="6324" xr:uid="{00000000-0005-0000-0000-0000E4180000}"/>
    <cellStyle name="标题 4 7 3" xfId="6327" xr:uid="{00000000-0005-0000-0000-0000E7180000}"/>
    <cellStyle name="标题 4 7 4" xfId="6328" xr:uid="{00000000-0005-0000-0000-0000E8180000}"/>
    <cellStyle name="标题 4 8" xfId="6329" xr:uid="{00000000-0005-0000-0000-0000E9180000}"/>
    <cellStyle name="标题 4 8 2" xfId="6330" xr:uid="{00000000-0005-0000-0000-0000EA180000}"/>
    <cellStyle name="标题 4 8 3" xfId="6333" xr:uid="{00000000-0005-0000-0000-0000ED180000}"/>
    <cellStyle name="标题 4 8 4" xfId="6336" xr:uid="{00000000-0005-0000-0000-0000F0180000}"/>
    <cellStyle name="标题 4 9" xfId="6337" xr:uid="{00000000-0005-0000-0000-0000F1180000}"/>
    <cellStyle name="标题 4 9 2" xfId="6338" xr:uid="{00000000-0005-0000-0000-0000F2180000}"/>
    <cellStyle name="标题 4 9 3" xfId="6339" xr:uid="{00000000-0005-0000-0000-0000F3180000}"/>
    <cellStyle name="标题 4 9 4" xfId="6340" xr:uid="{00000000-0005-0000-0000-0000F4180000}"/>
    <cellStyle name="标题 5" xfId="6342" xr:uid="{00000000-0005-0000-0000-0000F6180000}"/>
    <cellStyle name="标题 5 10" xfId="6343" xr:uid="{00000000-0005-0000-0000-0000F7180000}"/>
    <cellStyle name="标题 5 11" xfId="2143" xr:uid="{00000000-0005-0000-0000-00008F080000}"/>
    <cellStyle name="标题 5 11 2" xfId="1531" xr:uid="{00000000-0005-0000-0000-00002B060000}"/>
    <cellStyle name="标题 5 11 3" xfId="1543" xr:uid="{00000000-0005-0000-0000-000037060000}"/>
    <cellStyle name="标题 5 11 4" xfId="1556" xr:uid="{00000000-0005-0000-0000-000044060000}"/>
    <cellStyle name="标题 5 2" xfId="2993" xr:uid="{00000000-0005-0000-0000-0000E10B0000}"/>
    <cellStyle name="标题 5 2 10" xfId="6345" xr:uid="{00000000-0005-0000-0000-0000F9180000}"/>
    <cellStyle name="标题 5 2 11" xfId="6347" xr:uid="{00000000-0005-0000-0000-0000FB180000}"/>
    <cellStyle name="标题 5 2 12" xfId="6349" xr:uid="{00000000-0005-0000-0000-0000FD180000}"/>
    <cellStyle name="标题 5 2 2" xfId="6351" xr:uid="{00000000-0005-0000-0000-0000FF180000}"/>
    <cellStyle name="标题 5 2 2 2" xfId="6352" xr:uid="{00000000-0005-0000-0000-000000190000}"/>
    <cellStyle name="标题 5 2 2 2 2" xfId="6353" xr:uid="{00000000-0005-0000-0000-000001190000}"/>
    <cellStyle name="标题 5 2 2 2 3" xfId="6355" xr:uid="{00000000-0005-0000-0000-000003190000}"/>
    <cellStyle name="标题 5 2 2 2 4" xfId="6357" xr:uid="{00000000-0005-0000-0000-000005190000}"/>
    <cellStyle name="标题 5 2 3" xfId="6360" xr:uid="{00000000-0005-0000-0000-000008190000}"/>
    <cellStyle name="标题 5 2 3 2" xfId="6361" xr:uid="{00000000-0005-0000-0000-000009190000}"/>
    <cellStyle name="标题 5 2 3 3" xfId="6362" xr:uid="{00000000-0005-0000-0000-00000A190000}"/>
    <cellStyle name="标题 5 2 3 4" xfId="6363" xr:uid="{00000000-0005-0000-0000-00000B190000}"/>
    <cellStyle name="标题 5 2 4" xfId="6365" xr:uid="{00000000-0005-0000-0000-00000D190000}"/>
    <cellStyle name="标题 5 2 4 2" xfId="3222" xr:uid="{00000000-0005-0000-0000-0000C60C0000}"/>
    <cellStyle name="标题 5 2 4 3" xfId="6366" xr:uid="{00000000-0005-0000-0000-00000E190000}"/>
    <cellStyle name="标题 5 2 4 4" xfId="6367" xr:uid="{00000000-0005-0000-0000-00000F190000}"/>
    <cellStyle name="标题 5 2 5" xfId="6368" xr:uid="{00000000-0005-0000-0000-000010190000}"/>
    <cellStyle name="标题 5 2 5 2" xfId="3234" xr:uid="{00000000-0005-0000-0000-0000D20C0000}"/>
    <cellStyle name="标题 5 2 5 3" xfId="5984" xr:uid="{00000000-0005-0000-0000-000090170000}"/>
    <cellStyle name="标题 5 2 5 4" xfId="5988" xr:uid="{00000000-0005-0000-0000-000094170000}"/>
    <cellStyle name="标题 5 2 6" xfId="6369" xr:uid="{00000000-0005-0000-0000-000011190000}"/>
    <cellStyle name="标题 5 2 6 2" xfId="3245" xr:uid="{00000000-0005-0000-0000-0000DD0C0000}"/>
    <cellStyle name="标题 5 2 6 3" xfId="6370" xr:uid="{00000000-0005-0000-0000-000012190000}"/>
    <cellStyle name="标题 5 2 6 4" xfId="6374" xr:uid="{00000000-0005-0000-0000-000016190000}"/>
    <cellStyle name="标题 5 2 7" xfId="6375" xr:uid="{00000000-0005-0000-0000-000017190000}"/>
    <cellStyle name="标题 5 2 7 2" xfId="3258" xr:uid="{00000000-0005-0000-0000-0000EA0C0000}"/>
    <cellStyle name="标题 5 2 7 3" xfId="6377" xr:uid="{00000000-0005-0000-0000-000019190000}"/>
    <cellStyle name="标题 5 2 7 4" xfId="4727" xr:uid="{00000000-0005-0000-0000-0000A7120000}"/>
    <cellStyle name="标题 5 2 8" xfId="6379" xr:uid="{00000000-0005-0000-0000-00001B190000}"/>
    <cellStyle name="标题 5 2 8 2" xfId="3275" xr:uid="{00000000-0005-0000-0000-0000FB0C0000}"/>
    <cellStyle name="标题 5 2 8 3" xfId="6380" xr:uid="{00000000-0005-0000-0000-00001C190000}"/>
    <cellStyle name="标题 5 2 8 4" xfId="4733" xr:uid="{00000000-0005-0000-0000-0000AD120000}"/>
    <cellStyle name="标题 5 2 9" xfId="6382" xr:uid="{00000000-0005-0000-0000-00001E190000}"/>
    <cellStyle name="标题 5 2 9 2" xfId="3289" xr:uid="{00000000-0005-0000-0000-0000090D0000}"/>
    <cellStyle name="标题 5 2 9 3" xfId="6383" xr:uid="{00000000-0005-0000-0000-00001F190000}"/>
    <cellStyle name="标题 5 2 9 4" xfId="4739" xr:uid="{00000000-0005-0000-0000-0000B3120000}"/>
    <cellStyle name="标题 5 3" xfId="2091" xr:uid="{00000000-0005-0000-0000-00005B080000}"/>
    <cellStyle name="标题 5 3 2" xfId="163" xr:uid="{00000000-0005-0000-0000-0000CB000000}"/>
    <cellStyle name="标题 5 3 2 2" xfId="1771" xr:uid="{00000000-0005-0000-0000-00001B070000}"/>
    <cellStyle name="标题 5 3 2 3" xfId="1843" xr:uid="{00000000-0005-0000-0000-000063070000}"/>
    <cellStyle name="标题 5 3 2 4" xfId="1967" xr:uid="{00000000-0005-0000-0000-0000DF070000}"/>
    <cellStyle name="标题 5 3 3" xfId="131" xr:uid="{00000000-0005-0000-0000-0000A3000000}"/>
    <cellStyle name="标题 5 3 4" xfId="108" xr:uid="{00000000-0005-0000-0000-000086000000}"/>
    <cellStyle name="标题 5 3 5" xfId="6385" xr:uid="{00000000-0005-0000-0000-000021190000}"/>
    <cellStyle name="标题 5 4" xfId="2094" xr:uid="{00000000-0005-0000-0000-00005E080000}"/>
    <cellStyle name="标题 5 4 2" xfId="6387" xr:uid="{00000000-0005-0000-0000-000023190000}"/>
    <cellStyle name="标题 5 4 3" xfId="6391" xr:uid="{00000000-0005-0000-0000-000027190000}"/>
    <cellStyle name="标题 5 4 4" xfId="6395" xr:uid="{00000000-0005-0000-0000-00002B190000}"/>
    <cellStyle name="标题 5 5" xfId="2097" xr:uid="{00000000-0005-0000-0000-000061080000}"/>
    <cellStyle name="标题 5 5 2" xfId="6400" xr:uid="{00000000-0005-0000-0000-000030190000}"/>
    <cellStyle name="标题 5 5 3" xfId="6405" xr:uid="{00000000-0005-0000-0000-000035190000}"/>
    <cellStyle name="标题 5 5 4" xfId="6410" xr:uid="{00000000-0005-0000-0000-00003A190000}"/>
    <cellStyle name="标题 5 6" xfId="6412" xr:uid="{00000000-0005-0000-0000-00003C190000}"/>
    <cellStyle name="标题 5 6 2" xfId="6414" xr:uid="{00000000-0005-0000-0000-00003E190000}"/>
    <cellStyle name="标题 5 6 3" xfId="6416" xr:uid="{00000000-0005-0000-0000-000040190000}"/>
    <cellStyle name="标题 5 6 4" xfId="6184" xr:uid="{00000000-0005-0000-0000-000058180000}"/>
    <cellStyle name="标题 5 7" xfId="6094" xr:uid="{00000000-0005-0000-0000-0000FE170000}"/>
    <cellStyle name="标题 5 7 2" xfId="6418" xr:uid="{00000000-0005-0000-0000-000042190000}"/>
    <cellStyle name="标题 5 7 3" xfId="6421" xr:uid="{00000000-0005-0000-0000-000045190000}"/>
    <cellStyle name="标题 5 7 4" xfId="6190" xr:uid="{00000000-0005-0000-0000-00005E180000}"/>
    <cellStyle name="标题 5 8" xfId="6096" xr:uid="{00000000-0005-0000-0000-000000180000}"/>
    <cellStyle name="标题 5 8 2" xfId="6422" xr:uid="{00000000-0005-0000-0000-000046190000}"/>
    <cellStyle name="标题 5 8 3" xfId="6424" xr:uid="{00000000-0005-0000-0000-000048190000}"/>
    <cellStyle name="标题 5 8 4" xfId="6198" xr:uid="{00000000-0005-0000-0000-000066180000}"/>
    <cellStyle name="标题 5 9" xfId="6098" xr:uid="{00000000-0005-0000-0000-000002180000}"/>
    <cellStyle name="标题 5 9 2" xfId="6425" xr:uid="{00000000-0005-0000-0000-000049190000}"/>
    <cellStyle name="标题 5 9 3" xfId="6426" xr:uid="{00000000-0005-0000-0000-00004A190000}"/>
    <cellStyle name="标题 5 9 4" xfId="6427" xr:uid="{00000000-0005-0000-0000-00004B190000}"/>
    <cellStyle name="标题 6" xfId="6429" xr:uid="{00000000-0005-0000-0000-00004D190000}"/>
    <cellStyle name="标题 6 10" xfId="6430" xr:uid="{00000000-0005-0000-0000-00004E190000}"/>
    <cellStyle name="标题 6 10 2" xfId="6431" xr:uid="{00000000-0005-0000-0000-00004F190000}"/>
    <cellStyle name="标题 6 10 3" xfId="6432" xr:uid="{00000000-0005-0000-0000-000050190000}"/>
    <cellStyle name="标题 6 10 4" xfId="6433" xr:uid="{00000000-0005-0000-0000-000051190000}"/>
    <cellStyle name="标题 6 2" xfId="3002" xr:uid="{00000000-0005-0000-0000-0000EA0B0000}"/>
    <cellStyle name="标题 6 2 2" xfId="1433" xr:uid="{00000000-0005-0000-0000-0000C9050000}"/>
    <cellStyle name="标题 6 2 2 2" xfId="6434" xr:uid="{00000000-0005-0000-0000-000052190000}"/>
    <cellStyle name="标题 6 2 2 2 2" xfId="5015" xr:uid="{00000000-0005-0000-0000-0000C7130000}"/>
    <cellStyle name="标题 6 2 2 2 2 2" xfId="6273" xr:uid="{00000000-0005-0000-0000-0000B1180000}"/>
    <cellStyle name="标题 6 2 2 2 2 3" xfId="6276" xr:uid="{00000000-0005-0000-0000-0000B4180000}"/>
    <cellStyle name="标题 6 2 2 2 2 4" xfId="6278" xr:uid="{00000000-0005-0000-0000-0000B6180000}"/>
    <cellStyle name="标题 6 2 2 3" xfId="6435" xr:uid="{00000000-0005-0000-0000-000053190000}"/>
    <cellStyle name="标题 6 2 2 3 2" xfId="5020" xr:uid="{00000000-0005-0000-0000-0000CC130000}"/>
    <cellStyle name="标题 6 2 2 3 3" xfId="5022" xr:uid="{00000000-0005-0000-0000-0000CE130000}"/>
    <cellStyle name="标题 6 2 2 3 4" xfId="3492" xr:uid="{00000000-0005-0000-0000-0000D40D0000}"/>
    <cellStyle name="标题 6 2 2 4" xfId="6436" xr:uid="{00000000-0005-0000-0000-000054190000}"/>
    <cellStyle name="标题 6 2 2 5" xfId="6437" xr:uid="{00000000-0005-0000-0000-000055190000}"/>
    <cellStyle name="标题 6 2 2 6" xfId="6438" xr:uid="{00000000-0005-0000-0000-000056190000}"/>
    <cellStyle name="标题 6 2 3" xfId="1437" xr:uid="{00000000-0005-0000-0000-0000CD050000}"/>
    <cellStyle name="标题 6 2 3 2" xfId="2170" xr:uid="{00000000-0005-0000-0000-0000AA080000}"/>
    <cellStyle name="标题 6 2 3 3" xfId="2186" xr:uid="{00000000-0005-0000-0000-0000BA080000}"/>
    <cellStyle name="标题 6 2 3 4" xfId="3369" xr:uid="{00000000-0005-0000-0000-0000590D0000}"/>
    <cellStyle name="标题 6 2 4" xfId="6441" xr:uid="{00000000-0005-0000-0000-000059190000}"/>
    <cellStyle name="标题 6 2 4 2" xfId="2326" xr:uid="{00000000-0005-0000-0000-000046090000}"/>
    <cellStyle name="标题 6 2 4 3" xfId="6443" xr:uid="{00000000-0005-0000-0000-00005B190000}"/>
    <cellStyle name="标题 6 2 4 4" xfId="6446" xr:uid="{00000000-0005-0000-0000-00005E190000}"/>
    <cellStyle name="标题 6 2 5" xfId="6450" xr:uid="{00000000-0005-0000-0000-000062190000}"/>
    <cellStyle name="标题 6 2 5 2" xfId="3385" xr:uid="{00000000-0005-0000-0000-0000690D0000}"/>
    <cellStyle name="标题 6 2 5 3" xfId="6453" xr:uid="{00000000-0005-0000-0000-000065190000}"/>
    <cellStyle name="标题 6 2 5 4" xfId="6456" xr:uid="{00000000-0005-0000-0000-000068190000}"/>
    <cellStyle name="标题 6 2 6" xfId="6458" xr:uid="{00000000-0005-0000-0000-00006A190000}"/>
    <cellStyle name="标题 6 2 6 2" xfId="3400" xr:uid="{00000000-0005-0000-0000-0000780D0000}"/>
    <cellStyle name="标题 6 2 6 3" xfId="6461" xr:uid="{00000000-0005-0000-0000-00006D190000}"/>
    <cellStyle name="标题 6 2 6 4" xfId="6464" xr:uid="{00000000-0005-0000-0000-000070190000}"/>
    <cellStyle name="标题 6 2 7" xfId="6465" xr:uid="{00000000-0005-0000-0000-000071190000}"/>
    <cellStyle name="标题 6 2 7 2" xfId="3409" xr:uid="{00000000-0005-0000-0000-0000810D0000}"/>
    <cellStyle name="标题 6 2 7 3" xfId="6467" xr:uid="{00000000-0005-0000-0000-000073190000}"/>
    <cellStyle name="标题 6 2 7 4" xfId="5595" xr:uid="{00000000-0005-0000-0000-00000B160000}"/>
    <cellStyle name="标题 6 2 8" xfId="6469" xr:uid="{00000000-0005-0000-0000-000075190000}"/>
    <cellStyle name="标题 6 2 8 2" xfId="3422" xr:uid="{00000000-0005-0000-0000-00008E0D0000}"/>
    <cellStyle name="标题 6 2 8 3" xfId="6470" xr:uid="{00000000-0005-0000-0000-000076190000}"/>
    <cellStyle name="标题 6 2 8 4" xfId="4061" xr:uid="{00000000-0005-0000-0000-00000D100000}"/>
    <cellStyle name="标题 6 2 9" xfId="6472" xr:uid="{00000000-0005-0000-0000-000078190000}"/>
    <cellStyle name="标题 6 2 9 2" xfId="3436" xr:uid="{00000000-0005-0000-0000-00009C0D0000}"/>
    <cellStyle name="标题 6 2 9 3" xfId="6473" xr:uid="{00000000-0005-0000-0000-000079190000}"/>
    <cellStyle name="标题 6 2 9 4" xfId="1740" xr:uid="{00000000-0005-0000-0000-0000FC060000}"/>
    <cellStyle name="标题 6 3" xfId="366" xr:uid="{00000000-0005-0000-0000-00009E010000}"/>
    <cellStyle name="标题 6 3 2" xfId="1447" xr:uid="{00000000-0005-0000-0000-0000D7050000}"/>
    <cellStyle name="标题 6 3 2 2" xfId="6475" xr:uid="{00000000-0005-0000-0000-00007B190000}"/>
    <cellStyle name="标题 6 3 2 2 2" xfId="5201" xr:uid="{00000000-0005-0000-0000-000081140000}"/>
    <cellStyle name="标题 6 3 2 2 3" xfId="5205" xr:uid="{00000000-0005-0000-0000-000085140000}"/>
    <cellStyle name="标题 6 3 2 2 4" xfId="6476" xr:uid="{00000000-0005-0000-0000-00007C190000}"/>
    <cellStyle name="标题 6 3 3" xfId="1450" xr:uid="{00000000-0005-0000-0000-0000DA050000}"/>
    <cellStyle name="标题 6 3 3 2" xfId="6478" xr:uid="{00000000-0005-0000-0000-00007E190000}"/>
    <cellStyle name="标题 6 3 3 3" xfId="6479" xr:uid="{00000000-0005-0000-0000-00007F190000}"/>
    <cellStyle name="标题 6 3 3 4" xfId="76" xr:uid="{00000000-0005-0000-0000-00005E000000}"/>
    <cellStyle name="标题 6 3 4" xfId="6481" xr:uid="{00000000-0005-0000-0000-000081190000}"/>
    <cellStyle name="标题 6 3 5" xfId="6483" xr:uid="{00000000-0005-0000-0000-000083190000}"/>
    <cellStyle name="标题 6 3 6" xfId="6485" xr:uid="{00000000-0005-0000-0000-000085190000}"/>
    <cellStyle name="标题 6 4" xfId="371" xr:uid="{00000000-0005-0000-0000-0000A3010000}"/>
    <cellStyle name="标题 6 4 2" xfId="645" xr:uid="{00000000-0005-0000-0000-0000B5020000}"/>
    <cellStyle name="标题 6 4 3" xfId="657" xr:uid="{00000000-0005-0000-0000-0000C1020000}"/>
    <cellStyle name="标题 6 4 4" xfId="6487" xr:uid="{00000000-0005-0000-0000-000087190000}"/>
    <cellStyle name="标题 6 5" xfId="2102" xr:uid="{00000000-0005-0000-0000-000066080000}"/>
    <cellStyle name="标题 6 5 2" xfId="1457" xr:uid="{00000000-0005-0000-0000-0000E1050000}"/>
    <cellStyle name="标题 6 5 3" xfId="1459" xr:uid="{00000000-0005-0000-0000-0000E3050000}"/>
    <cellStyle name="标题 6 5 4" xfId="6488" xr:uid="{00000000-0005-0000-0000-000088190000}"/>
    <cellStyle name="标题 6 6" xfId="6489" xr:uid="{00000000-0005-0000-0000-000089190000}"/>
    <cellStyle name="标题 6 6 2" xfId="1464" xr:uid="{00000000-0005-0000-0000-0000E8050000}"/>
    <cellStyle name="标题 6 6 3" xfId="1466" xr:uid="{00000000-0005-0000-0000-0000EA050000}"/>
    <cellStyle name="标题 6 6 4" xfId="6491" xr:uid="{00000000-0005-0000-0000-00008B190000}"/>
    <cellStyle name="标题 6 7" xfId="6492" xr:uid="{00000000-0005-0000-0000-00008C190000}"/>
    <cellStyle name="标题 6 7 2" xfId="1469" xr:uid="{00000000-0005-0000-0000-0000ED050000}"/>
    <cellStyle name="标题 6 7 3" xfId="1471" xr:uid="{00000000-0005-0000-0000-0000EF050000}"/>
    <cellStyle name="标题 6 7 4" xfId="6494" xr:uid="{00000000-0005-0000-0000-00008E190000}"/>
    <cellStyle name="标题 6 8" xfId="6495" xr:uid="{00000000-0005-0000-0000-00008F190000}"/>
    <cellStyle name="标题 6 8 2" xfId="6496" xr:uid="{00000000-0005-0000-0000-000090190000}"/>
    <cellStyle name="标题 6 8 3" xfId="6497" xr:uid="{00000000-0005-0000-0000-000091190000}"/>
    <cellStyle name="标题 6 8 4" xfId="6498" xr:uid="{00000000-0005-0000-0000-000092190000}"/>
    <cellStyle name="标题 6 9" xfId="6499" xr:uid="{00000000-0005-0000-0000-000093190000}"/>
    <cellStyle name="标题 6 9 2" xfId="6500" xr:uid="{00000000-0005-0000-0000-000094190000}"/>
    <cellStyle name="标题 6 9 3" xfId="6501" xr:uid="{00000000-0005-0000-0000-000095190000}"/>
    <cellStyle name="标题 6 9 4" xfId="6502" xr:uid="{00000000-0005-0000-0000-000096190000}"/>
    <cellStyle name="标题 7" xfId="6503" xr:uid="{00000000-0005-0000-0000-000097190000}"/>
    <cellStyle name="标题 7 2" xfId="6505" xr:uid="{00000000-0005-0000-0000-000099190000}"/>
    <cellStyle name="标题 7 2 2" xfId="1602" xr:uid="{00000000-0005-0000-0000-000072060000}"/>
    <cellStyle name="标题 7 2 3" xfId="1605" xr:uid="{00000000-0005-0000-0000-000075060000}"/>
    <cellStyle name="标题 7 2 4" xfId="6506" xr:uid="{00000000-0005-0000-0000-00009A190000}"/>
    <cellStyle name="标题 7 3" xfId="381" xr:uid="{00000000-0005-0000-0000-0000AD010000}"/>
    <cellStyle name="标题 7 4" xfId="385" xr:uid="{00000000-0005-0000-0000-0000B1010000}"/>
    <cellStyle name="标题 7 5" xfId="2106" xr:uid="{00000000-0005-0000-0000-00006A080000}"/>
    <cellStyle name="标题 8" xfId="6510" xr:uid="{00000000-0005-0000-0000-00009E190000}"/>
    <cellStyle name="标题 8 2" xfId="6514" xr:uid="{00000000-0005-0000-0000-0000A2190000}"/>
    <cellStyle name="标题 8 3" xfId="6519" xr:uid="{00000000-0005-0000-0000-0000A7190000}"/>
    <cellStyle name="标题 8 4" xfId="6523" xr:uid="{00000000-0005-0000-0000-0000AB190000}"/>
    <cellStyle name="标题 9" xfId="6526" xr:uid="{00000000-0005-0000-0000-0000AE190000}"/>
    <cellStyle name="标题 9 2" xfId="6530" xr:uid="{00000000-0005-0000-0000-0000B2190000}"/>
    <cellStyle name="标题 9 3" xfId="6536" xr:uid="{00000000-0005-0000-0000-0000B8190000}"/>
    <cellStyle name="标题 9 4" xfId="6542" xr:uid="{00000000-0005-0000-0000-0000BE190000}"/>
    <cellStyle name="差 10" xfId="6544" xr:uid="{00000000-0005-0000-0000-0000C0190000}"/>
    <cellStyle name="差 10 2" xfId="5807" xr:uid="{00000000-0005-0000-0000-0000DF160000}"/>
    <cellStyle name="差 10 3" xfId="5810" xr:uid="{00000000-0005-0000-0000-0000E2160000}"/>
    <cellStyle name="差 10 4" xfId="6546" xr:uid="{00000000-0005-0000-0000-0000C2190000}"/>
    <cellStyle name="差 11" xfId="6547" xr:uid="{00000000-0005-0000-0000-0000C3190000}"/>
    <cellStyle name="差 11 2" xfId="5817" xr:uid="{00000000-0005-0000-0000-0000E9160000}"/>
    <cellStyle name="差 11 3" xfId="6548" xr:uid="{00000000-0005-0000-0000-0000C4190000}"/>
    <cellStyle name="差 11 4" xfId="6550" xr:uid="{00000000-0005-0000-0000-0000C6190000}"/>
    <cellStyle name="差 12" xfId="4658" xr:uid="{00000000-0005-0000-0000-000062120000}"/>
    <cellStyle name="差 12 2" xfId="5827" xr:uid="{00000000-0005-0000-0000-0000F3160000}"/>
    <cellStyle name="差 12 3" xfId="6551" xr:uid="{00000000-0005-0000-0000-0000C7190000}"/>
    <cellStyle name="差 12 4" xfId="6553" xr:uid="{00000000-0005-0000-0000-0000C9190000}"/>
    <cellStyle name="差 2" xfId="6555" xr:uid="{00000000-0005-0000-0000-0000CB190000}"/>
    <cellStyle name="差 2 10" xfId="5744" xr:uid="{00000000-0005-0000-0000-0000A0160000}"/>
    <cellStyle name="差 2 10 2" xfId="6556" xr:uid="{00000000-0005-0000-0000-0000CC190000}"/>
    <cellStyle name="差 2 10 3" xfId="6557" xr:uid="{00000000-0005-0000-0000-0000CD190000}"/>
    <cellStyle name="差 2 10 4" xfId="6558" xr:uid="{00000000-0005-0000-0000-0000CE190000}"/>
    <cellStyle name="差 2 2" xfId="975" xr:uid="{00000000-0005-0000-0000-0000FF030000}"/>
    <cellStyle name="差 2 2 10" xfId="6559" xr:uid="{00000000-0005-0000-0000-0000CF190000}"/>
    <cellStyle name="差 2 2 11" xfId="3116" xr:uid="{00000000-0005-0000-0000-00005C0C0000}"/>
    <cellStyle name="差 2 2 12" xfId="3135" xr:uid="{00000000-0005-0000-0000-00006F0C0000}"/>
    <cellStyle name="差 2 2 2" xfId="6560" xr:uid="{00000000-0005-0000-0000-0000D0190000}"/>
    <cellStyle name="差 2 2 2 2" xfId="548" xr:uid="{00000000-0005-0000-0000-000054020000}"/>
    <cellStyle name="差 2 2 2 2 2" xfId="6561" xr:uid="{00000000-0005-0000-0000-0000D1190000}"/>
    <cellStyle name="差 2 2 2 2 3" xfId="6562" xr:uid="{00000000-0005-0000-0000-0000D2190000}"/>
    <cellStyle name="差 2 2 2 2 4" xfId="6563" xr:uid="{00000000-0005-0000-0000-0000D3190000}"/>
    <cellStyle name="差 2 2 3" xfId="6564" xr:uid="{00000000-0005-0000-0000-0000D4190000}"/>
    <cellStyle name="差 2 2 3 2" xfId="563" xr:uid="{00000000-0005-0000-0000-000063020000}"/>
    <cellStyle name="差 2 2 3 3" xfId="564" xr:uid="{00000000-0005-0000-0000-000064020000}"/>
    <cellStyle name="差 2 2 3 4" xfId="4099" xr:uid="{00000000-0005-0000-0000-000033100000}"/>
    <cellStyle name="差 2 2 4" xfId="6565" xr:uid="{00000000-0005-0000-0000-0000D5190000}"/>
    <cellStyle name="差 2 2 4 2" xfId="579" xr:uid="{00000000-0005-0000-0000-000073020000}"/>
    <cellStyle name="差 2 2 4 3" xfId="581" xr:uid="{00000000-0005-0000-0000-000075020000}"/>
    <cellStyle name="差 2 2 4 4" xfId="4113" xr:uid="{00000000-0005-0000-0000-000041100000}"/>
    <cellStyle name="差 2 2 5" xfId="6566" xr:uid="{00000000-0005-0000-0000-0000D6190000}"/>
    <cellStyle name="差 2 2 5 2" xfId="6567" xr:uid="{00000000-0005-0000-0000-0000D7190000}"/>
    <cellStyle name="差 2 2 5 3" xfId="6568" xr:uid="{00000000-0005-0000-0000-0000D8190000}"/>
    <cellStyle name="差 2 2 5 4" xfId="4123" xr:uid="{00000000-0005-0000-0000-00004B100000}"/>
    <cellStyle name="差 2 2 6" xfId="6570" xr:uid="{00000000-0005-0000-0000-0000DA190000}"/>
    <cellStyle name="差 2 2 6 2" xfId="6571" xr:uid="{00000000-0005-0000-0000-0000DB190000}"/>
    <cellStyle name="差 2 2 6 3" xfId="6573" xr:uid="{00000000-0005-0000-0000-0000DD190000}"/>
    <cellStyle name="差 2 2 6 4" xfId="4134" xr:uid="{00000000-0005-0000-0000-000056100000}"/>
    <cellStyle name="差 2 2 7" xfId="103" xr:uid="{00000000-0005-0000-0000-000081000000}"/>
    <cellStyle name="差 2 2 7 2" xfId="6575" xr:uid="{00000000-0005-0000-0000-0000DF190000}"/>
    <cellStyle name="差 2 2 7 3" xfId="6578" xr:uid="{00000000-0005-0000-0000-0000E2190000}"/>
    <cellStyle name="差 2 2 7 4" xfId="3906" xr:uid="{00000000-0005-0000-0000-0000720F0000}"/>
    <cellStyle name="差 2 2 8" xfId="6580" xr:uid="{00000000-0005-0000-0000-0000E4190000}"/>
    <cellStyle name="差 2 2 8 2" xfId="6581" xr:uid="{00000000-0005-0000-0000-0000E5190000}"/>
    <cellStyle name="差 2 2 8 3" xfId="6583" xr:uid="{00000000-0005-0000-0000-0000E7190000}"/>
    <cellStyle name="差 2 2 8 4" xfId="4149" xr:uid="{00000000-0005-0000-0000-000065100000}"/>
    <cellStyle name="差 2 2 9" xfId="6584" xr:uid="{00000000-0005-0000-0000-0000E8190000}"/>
    <cellStyle name="差 2 2 9 2" xfId="6585" xr:uid="{00000000-0005-0000-0000-0000E9190000}"/>
    <cellStyle name="差 2 2 9 3" xfId="6587" xr:uid="{00000000-0005-0000-0000-0000EB190000}"/>
    <cellStyle name="差 2 2 9 4" xfId="2457" xr:uid="{00000000-0005-0000-0000-0000C9090000}"/>
    <cellStyle name="差 2 3" xfId="6588" xr:uid="{00000000-0005-0000-0000-0000EC190000}"/>
    <cellStyle name="差 2 3 2" xfId="118" xr:uid="{00000000-0005-0000-0000-000095000000}"/>
    <cellStyle name="差 2 3 2 2" xfId="742" xr:uid="{00000000-0005-0000-0000-000016030000}"/>
    <cellStyle name="差 2 3 2 3" xfId="752" xr:uid="{00000000-0005-0000-0000-000020030000}"/>
    <cellStyle name="差 2 3 2 4" xfId="4167" xr:uid="{00000000-0005-0000-0000-000077100000}"/>
    <cellStyle name="差 2 3 3" xfId="6589" xr:uid="{00000000-0005-0000-0000-0000ED190000}"/>
    <cellStyle name="差 2 3 4" xfId="6590" xr:uid="{00000000-0005-0000-0000-0000EE190000}"/>
    <cellStyle name="差 2 3 5" xfId="6591" xr:uid="{00000000-0005-0000-0000-0000EF190000}"/>
    <cellStyle name="差 2 4" xfId="6592" xr:uid="{00000000-0005-0000-0000-0000F0190000}"/>
    <cellStyle name="差 2 4 2" xfId="6593" xr:uid="{00000000-0005-0000-0000-0000F1190000}"/>
    <cellStyle name="差 2 4 3" xfId="6594" xr:uid="{00000000-0005-0000-0000-0000F2190000}"/>
    <cellStyle name="差 2 4 4" xfId="5315" xr:uid="{00000000-0005-0000-0000-0000F3140000}"/>
    <cellStyle name="差 2 5" xfId="6595" xr:uid="{00000000-0005-0000-0000-0000F3190000}"/>
    <cellStyle name="差 2 5 2" xfId="6596" xr:uid="{00000000-0005-0000-0000-0000F4190000}"/>
    <cellStyle name="差 2 5 3" xfId="3079" xr:uid="{00000000-0005-0000-0000-0000370C0000}"/>
    <cellStyle name="差 2 5 4" xfId="3082" xr:uid="{00000000-0005-0000-0000-00003A0C0000}"/>
    <cellStyle name="差 2 6" xfId="6597" xr:uid="{00000000-0005-0000-0000-0000F5190000}"/>
    <cellStyle name="差 2 6 2" xfId="6598" xr:uid="{00000000-0005-0000-0000-0000F6190000}"/>
    <cellStyle name="差 2 6 3" xfId="6599" xr:uid="{00000000-0005-0000-0000-0000F7190000}"/>
    <cellStyle name="差 2 6 4" xfId="2274" xr:uid="{00000000-0005-0000-0000-000012090000}"/>
    <cellStyle name="差 2 7" xfId="6600" xr:uid="{00000000-0005-0000-0000-0000F8190000}"/>
    <cellStyle name="差 2 7 2" xfId="6601" xr:uid="{00000000-0005-0000-0000-0000F9190000}"/>
    <cellStyle name="差 2 7 3" xfId="6602" xr:uid="{00000000-0005-0000-0000-0000FA190000}"/>
    <cellStyle name="差 2 7 4" xfId="5385" xr:uid="{00000000-0005-0000-0000-000039150000}"/>
    <cellStyle name="差 2 8" xfId="6603" xr:uid="{00000000-0005-0000-0000-0000FB190000}"/>
    <cellStyle name="差 2 8 2" xfId="6604" xr:uid="{00000000-0005-0000-0000-0000FC190000}"/>
    <cellStyle name="差 2 8 3" xfId="6605" xr:uid="{00000000-0005-0000-0000-0000FD190000}"/>
    <cellStyle name="差 2 8 4" xfId="5393" xr:uid="{00000000-0005-0000-0000-000041150000}"/>
    <cellStyle name="差 2 9" xfId="6606" xr:uid="{00000000-0005-0000-0000-0000FE190000}"/>
    <cellStyle name="差 2 9 2" xfId="6607" xr:uid="{00000000-0005-0000-0000-0000FF190000}"/>
    <cellStyle name="差 2 9 3" xfId="6608" xr:uid="{00000000-0005-0000-0000-0000001A0000}"/>
    <cellStyle name="差 2 9 4" xfId="3656" xr:uid="{00000000-0005-0000-0000-0000780E0000}"/>
    <cellStyle name="差 3" xfId="3410" xr:uid="{00000000-0005-0000-0000-0000820D0000}"/>
    <cellStyle name="差 3 10" xfId="3902" xr:uid="{00000000-0005-0000-0000-00006E0F0000}"/>
    <cellStyle name="差 3 10 2" xfId="3904" xr:uid="{00000000-0005-0000-0000-0000700F0000}"/>
    <cellStyle name="差 3 10 3" xfId="3911" xr:uid="{00000000-0005-0000-0000-0000770F0000}"/>
    <cellStyle name="差 3 10 4" xfId="3917" xr:uid="{00000000-0005-0000-0000-00007D0F0000}"/>
    <cellStyle name="差 3 2" xfId="6609" xr:uid="{00000000-0005-0000-0000-0000011A0000}"/>
    <cellStyle name="差 3 2 2" xfId="6610" xr:uid="{00000000-0005-0000-0000-0000021A0000}"/>
    <cellStyle name="差 3 2 2 2" xfId="1151" xr:uid="{00000000-0005-0000-0000-0000AF040000}"/>
    <cellStyle name="差 3 2 2 2 2" xfId="6611" xr:uid="{00000000-0005-0000-0000-0000031A0000}"/>
    <cellStyle name="差 3 2 2 2 2 2" xfId="6612" xr:uid="{00000000-0005-0000-0000-0000041A0000}"/>
    <cellStyle name="差 3 2 2 2 2 3" xfId="5660" xr:uid="{00000000-0005-0000-0000-00004C160000}"/>
    <cellStyle name="差 3 2 2 2 2 4" xfId="5325" xr:uid="{00000000-0005-0000-0000-0000FD140000}"/>
    <cellStyle name="差 3 2 2 3" xfId="1153" xr:uid="{00000000-0005-0000-0000-0000B1040000}"/>
    <cellStyle name="差 3 2 2 3 2" xfId="6613" xr:uid="{00000000-0005-0000-0000-0000051A0000}"/>
    <cellStyle name="差 3 2 2 3 3" xfId="6615" xr:uid="{00000000-0005-0000-0000-0000071A0000}"/>
    <cellStyle name="差 3 2 2 3 4" xfId="6617" xr:uid="{00000000-0005-0000-0000-0000091A0000}"/>
    <cellStyle name="差 3 2 2 4" xfId="4240" xr:uid="{00000000-0005-0000-0000-0000C0100000}"/>
    <cellStyle name="差 3 2 2 5" xfId="4245" xr:uid="{00000000-0005-0000-0000-0000C5100000}"/>
    <cellStyle name="差 3 2 2 6" xfId="4253" xr:uid="{00000000-0005-0000-0000-0000CD100000}"/>
    <cellStyle name="差 3 2 3" xfId="6618" xr:uid="{00000000-0005-0000-0000-00000A1A0000}"/>
    <cellStyle name="差 3 2 3 2" xfId="1159" xr:uid="{00000000-0005-0000-0000-0000B7040000}"/>
    <cellStyle name="差 3 2 3 3" xfId="1162" xr:uid="{00000000-0005-0000-0000-0000BA040000}"/>
    <cellStyle name="差 3 2 3 4" xfId="4078" xr:uid="{00000000-0005-0000-0000-00001E100000}"/>
    <cellStyle name="差 3 2 4" xfId="6074" xr:uid="{00000000-0005-0000-0000-0000EA170000}"/>
    <cellStyle name="差 3 2 4 2" xfId="1027" xr:uid="{00000000-0005-0000-0000-000033040000}"/>
    <cellStyle name="差 3 2 4 3" xfId="1032" xr:uid="{00000000-0005-0000-0000-000038040000}"/>
    <cellStyle name="差 3 2 4 4" xfId="4263" xr:uid="{00000000-0005-0000-0000-0000D7100000}"/>
    <cellStyle name="差 3 2 5" xfId="6076" xr:uid="{00000000-0005-0000-0000-0000EC170000}"/>
    <cellStyle name="差 3 2 5 2" xfId="6619" xr:uid="{00000000-0005-0000-0000-00000B1A0000}"/>
    <cellStyle name="差 3 2 5 3" xfId="6620" xr:uid="{00000000-0005-0000-0000-00000C1A0000}"/>
    <cellStyle name="差 3 2 5 4" xfId="4269" xr:uid="{00000000-0005-0000-0000-0000DD100000}"/>
    <cellStyle name="差 3 2 6" xfId="6078" xr:uid="{00000000-0005-0000-0000-0000EE170000}"/>
    <cellStyle name="差 3 2 6 2" xfId="6621" xr:uid="{00000000-0005-0000-0000-00000D1A0000}"/>
    <cellStyle name="差 3 2 6 3" xfId="6622" xr:uid="{00000000-0005-0000-0000-00000E1A0000}"/>
    <cellStyle name="差 3 2 6 4" xfId="4275" xr:uid="{00000000-0005-0000-0000-0000E3100000}"/>
    <cellStyle name="差 3 2 7" xfId="6623" xr:uid="{00000000-0005-0000-0000-00000F1A0000}"/>
    <cellStyle name="差 3 2 7 2" xfId="6624" xr:uid="{00000000-0005-0000-0000-0000101A0000}"/>
    <cellStyle name="差 3 2 7 3" xfId="6625" xr:uid="{00000000-0005-0000-0000-0000111A0000}"/>
    <cellStyle name="差 3 2 7 4" xfId="4285" xr:uid="{00000000-0005-0000-0000-0000ED100000}"/>
    <cellStyle name="差 3 2 8" xfId="6627" xr:uid="{00000000-0005-0000-0000-0000131A0000}"/>
    <cellStyle name="差 3 2 8 2" xfId="6628" xr:uid="{00000000-0005-0000-0000-0000141A0000}"/>
    <cellStyle name="差 3 2 8 3" xfId="6631" xr:uid="{00000000-0005-0000-0000-0000171A0000}"/>
    <cellStyle name="差 3 2 8 4" xfId="4294" xr:uid="{00000000-0005-0000-0000-0000F6100000}"/>
    <cellStyle name="差 3 2 9" xfId="6636" xr:uid="{00000000-0005-0000-0000-00001C1A0000}"/>
    <cellStyle name="差 3 2 9 2" xfId="2200" xr:uid="{00000000-0005-0000-0000-0000C8080000}"/>
    <cellStyle name="差 3 2 9 3" xfId="6637" xr:uid="{00000000-0005-0000-0000-00001D1A0000}"/>
    <cellStyle name="差 3 2 9 4" xfId="4306" xr:uid="{00000000-0005-0000-0000-000002110000}"/>
    <cellStyle name="差 3 3" xfId="6639" xr:uid="{00000000-0005-0000-0000-00001F1A0000}"/>
    <cellStyle name="差 3 3 2" xfId="6640" xr:uid="{00000000-0005-0000-0000-0000201A0000}"/>
    <cellStyle name="差 3 3 2 2" xfId="1306" xr:uid="{00000000-0005-0000-0000-00004A050000}"/>
    <cellStyle name="差 3 3 2 2 2" xfId="6641" xr:uid="{00000000-0005-0000-0000-0000211A0000}"/>
    <cellStyle name="差 3 3 2 2 3" xfId="6642" xr:uid="{00000000-0005-0000-0000-0000221A0000}"/>
    <cellStyle name="差 3 3 2 2 4" xfId="6644" xr:uid="{00000000-0005-0000-0000-0000241A0000}"/>
    <cellStyle name="差 3 3 3" xfId="6646" xr:uid="{00000000-0005-0000-0000-0000261A0000}"/>
    <cellStyle name="差 3 3 3 2" xfId="1205" xr:uid="{00000000-0005-0000-0000-0000E5040000}"/>
    <cellStyle name="差 3 3 3 3" xfId="1214" xr:uid="{00000000-0005-0000-0000-0000EE040000}"/>
    <cellStyle name="差 3 3 3 4" xfId="257" xr:uid="{00000000-0005-0000-0000-000031010000}"/>
    <cellStyle name="差 3 3 4" xfId="6082" xr:uid="{00000000-0005-0000-0000-0000F2170000}"/>
    <cellStyle name="差 3 3 5" xfId="6085" xr:uid="{00000000-0005-0000-0000-0000F5170000}"/>
    <cellStyle name="差 3 3 6" xfId="6088" xr:uid="{00000000-0005-0000-0000-0000F8170000}"/>
    <cellStyle name="差 3 4" xfId="6647" xr:uid="{00000000-0005-0000-0000-0000271A0000}"/>
    <cellStyle name="差 3 4 2" xfId="744" xr:uid="{00000000-0005-0000-0000-000018030000}"/>
    <cellStyle name="差 3 4 3" xfId="748" xr:uid="{00000000-0005-0000-0000-00001C030000}"/>
    <cellStyle name="差 3 4 4" xfId="825" xr:uid="{00000000-0005-0000-0000-000069030000}"/>
    <cellStyle name="差 3 5" xfId="6648" xr:uid="{00000000-0005-0000-0000-0000281A0000}"/>
    <cellStyle name="差 3 5 2" xfId="774" xr:uid="{00000000-0005-0000-0000-000036030000}"/>
    <cellStyle name="差 3 5 3" xfId="777" xr:uid="{00000000-0005-0000-0000-000039030000}"/>
    <cellStyle name="差 3 5 4" xfId="1036" xr:uid="{00000000-0005-0000-0000-00003C040000}"/>
    <cellStyle name="差 3 6" xfId="6649" xr:uid="{00000000-0005-0000-0000-0000291A0000}"/>
    <cellStyle name="差 3 6 2" xfId="1698" xr:uid="{00000000-0005-0000-0000-0000D2060000}"/>
    <cellStyle name="差 3 6 3" xfId="1709" xr:uid="{00000000-0005-0000-0000-0000DD060000}"/>
    <cellStyle name="差 3 6 4" xfId="1719" xr:uid="{00000000-0005-0000-0000-0000E7060000}"/>
    <cellStyle name="差 3 7" xfId="6354" xr:uid="{00000000-0005-0000-0000-000002190000}"/>
    <cellStyle name="差 3 7 2" xfId="1981" xr:uid="{00000000-0005-0000-0000-0000ED070000}"/>
    <cellStyle name="差 3 7 3" xfId="1985" xr:uid="{00000000-0005-0000-0000-0000F1070000}"/>
    <cellStyle name="差 3 7 4" xfId="1991" xr:uid="{00000000-0005-0000-0000-0000F7070000}"/>
    <cellStyle name="差 3 8" xfId="6356" xr:uid="{00000000-0005-0000-0000-000004190000}"/>
    <cellStyle name="差 3 8 2" xfId="2357" xr:uid="{00000000-0005-0000-0000-000065090000}"/>
    <cellStyle name="差 3 8 3" xfId="2363" xr:uid="{00000000-0005-0000-0000-00006B090000}"/>
    <cellStyle name="差 3 8 4" xfId="2374" xr:uid="{00000000-0005-0000-0000-000076090000}"/>
    <cellStyle name="差 3 9" xfId="6358" xr:uid="{00000000-0005-0000-0000-000006190000}"/>
    <cellStyle name="差 3 9 2" xfId="2780" xr:uid="{00000000-0005-0000-0000-00000C0B0000}"/>
    <cellStyle name="差 3 9 3" xfId="2790" xr:uid="{00000000-0005-0000-0000-0000160B0000}"/>
    <cellStyle name="差 3 9 4" xfId="2796" xr:uid="{00000000-0005-0000-0000-00001C0B0000}"/>
    <cellStyle name="差 4" xfId="3423" xr:uid="{00000000-0005-0000-0000-00008F0D0000}"/>
    <cellStyle name="差 4 2" xfId="6650" xr:uid="{00000000-0005-0000-0000-00002A1A0000}"/>
    <cellStyle name="差 4 2 2" xfId="2099" xr:uid="{00000000-0005-0000-0000-000063080000}"/>
    <cellStyle name="差 4 2 3" xfId="6490" xr:uid="{00000000-0005-0000-0000-00008A190000}"/>
    <cellStyle name="差 4 2 4" xfId="6493" xr:uid="{00000000-0005-0000-0000-00008D190000}"/>
    <cellStyle name="差 4 3" xfId="6651" xr:uid="{00000000-0005-0000-0000-00002B1A0000}"/>
    <cellStyle name="差 4 4" xfId="6652" xr:uid="{00000000-0005-0000-0000-00002C1A0000}"/>
    <cellStyle name="差 4 5" xfId="6653" xr:uid="{00000000-0005-0000-0000-00002D1A0000}"/>
    <cellStyle name="差 5" xfId="3437" xr:uid="{00000000-0005-0000-0000-00009D0D0000}"/>
    <cellStyle name="差 5 2" xfId="6654" xr:uid="{00000000-0005-0000-0000-00002E1A0000}"/>
    <cellStyle name="差 5 3" xfId="6655" xr:uid="{00000000-0005-0000-0000-00002F1A0000}"/>
    <cellStyle name="差 5 4" xfId="6656" xr:uid="{00000000-0005-0000-0000-0000301A0000}"/>
    <cellStyle name="差 6" xfId="6657" xr:uid="{00000000-0005-0000-0000-0000311A0000}"/>
    <cellStyle name="差 6 2" xfId="6658" xr:uid="{00000000-0005-0000-0000-0000321A0000}"/>
    <cellStyle name="差 6 3" xfId="6659" xr:uid="{00000000-0005-0000-0000-0000331A0000}"/>
    <cellStyle name="差 6 4" xfId="6660" xr:uid="{00000000-0005-0000-0000-0000341A0000}"/>
    <cellStyle name="差 7" xfId="6661" xr:uid="{00000000-0005-0000-0000-0000351A0000}"/>
    <cellStyle name="差 7 2" xfId="6662" xr:uid="{00000000-0005-0000-0000-0000361A0000}"/>
    <cellStyle name="差 7 3" xfId="6663" xr:uid="{00000000-0005-0000-0000-0000371A0000}"/>
    <cellStyle name="差 7 4" xfId="6664" xr:uid="{00000000-0005-0000-0000-0000381A0000}"/>
    <cellStyle name="差 8" xfId="6665" xr:uid="{00000000-0005-0000-0000-0000391A0000}"/>
    <cellStyle name="差 8 2" xfId="6666" xr:uid="{00000000-0005-0000-0000-00003A1A0000}"/>
    <cellStyle name="差 8 3" xfId="6667" xr:uid="{00000000-0005-0000-0000-00003B1A0000}"/>
    <cellStyle name="差 8 4" xfId="6668" xr:uid="{00000000-0005-0000-0000-00003C1A0000}"/>
    <cellStyle name="差 9" xfId="2030" xr:uid="{00000000-0005-0000-0000-00001E080000}"/>
    <cellStyle name="差 9 2" xfId="6669" xr:uid="{00000000-0005-0000-0000-00003D1A0000}"/>
    <cellStyle name="差 9 3" xfId="6671" xr:uid="{00000000-0005-0000-0000-00003F1A0000}"/>
    <cellStyle name="差 9 4" xfId="6673" xr:uid="{00000000-0005-0000-0000-0000411A0000}"/>
    <cellStyle name="差_附件1" xfId="6675" xr:uid="{00000000-0005-0000-0000-0000431A0000}"/>
    <cellStyle name="差_附件1 10" xfId="6554" xr:uid="{00000000-0005-0000-0000-0000CA190000}"/>
    <cellStyle name="差_附件1 10 2" xfId="1761" xr:uid="{00000000-0005-0000-0000-000011070000}"/>
    <cellStyle name="差_附件1 10 2 2" xfId="4639" xr:uid="{00000000-0005-0000-0000-00004F120000}"/>
    <cellStyle name="差_附件1 10 2 3" xfId="6676" xr:uid="{00000000-0005-0000-0000-0000441A0000}"/>
    <cellStyle name="差_附件1 10 2 4" xfId="6677" xr:uid="{00000000-0005-0000-0000-0000451A0000}"/>
    <cellStyle name="差_附件1 10 3" xfId="1569" xr:uid="{00000000-0005-0000-0000-000051060000}"/>
    <cellStyle name="差_附件1 10 4" xfId="1574" xr:uid="{00000000-0005-0000-0000-000056060000}"/>
    <cellStyle name="差_附件1 10 5" xfId="1583" xr:uid="{00000000-0005-0000-0000-00005F060000}"/>
    <cellStyle name="差_附件1 11" xfId="6678" xr:uid="{00000000-0005-0000-0000-0000461A0000}"/>
    <cellStyle name="差_附件1 11 2" xfId="1767" xr:uid="{00000000-0005-0000-0000-000017070000}"/>
    <cellStyle name="差_附件1 11 3" xfId="1594" xr:uid="{00000000-0005-0000-0000-00006A060000}"/>
    <cellStyle name="差_附件1 11 4" xfId="1599" xr:uid="{00000000-0005-0000-0000-00006F060000}"/>
    <cellStyle name="差_附件1 12" xfId="6680" xr:uid="{00000000-0005-0000-0000-0000481A0000}"/>
    <cellStyle name="差_附件1 12 2" xfId="6683" xr:uid="{00000000-0005-0000-0000-00004B1A0000}"/>
    <cellStyle name="差_附件1 12 3" xfId="1613" xr:uid="{00000000-0005-0000-0000-00007D060000}"/>
    <cellStyle name="差_附件1 12 4" xfId="1618" xr:uid="{00000000-0005-0000-0000-000082060000}"/>
    <cellStyle name="差_附件1 13" xfId="6685" xr:uid="{00000000-0005-0000-0000-00004D1A0000}"/>
    <cellStyle name="差_附件1 13 2" xfId="6688" xr:uid="{00000000-0005-0000-0000-0000501A0000}"/>
    <cellStyle name="差_附件1 13 3" xfId="1628" xr:uid="{00000000-0005-0000-0000-00008C060000}"/>
    <cellStyle name="差_附件1 13 4" xfId="1631" xr:uid="{00000000-0005-0000-0000-00008F060000}"/>
    <cellStyle name="差_附件1 14" xfId="6690" xr:uid="{00000000-0005-0000-0000-0000521A0000}"/>
    <cellStyle name="差_附件1 14 2" xfId="6691" xr:uid="{00000000-0005-0000-0000-0000531A0000}"/>
    <cellStyle name="差_附件1 14 3" xfId="1641" xr:uid="{00000000-0005-0000-0000-000099060000}"/>
    <cellStyle name="差_附件1 14 4" xfId="1645" xr:uid="{00000000-0005-0000-0000-00009D060000}"/>
    <cellStyle name="差_附件1 2" xfId="135" xr:uid="{00000000-0005-0000-0000-0000A8000000}"/>
    <cellStyle name="差_附件1 2 10" xfId="1477" xr:uid="{00000000-0005-0000-0000-0000F5050000}"/>
    <cellStyle name="差_附件1 2 10 2" xfId="6692" xr:uid="{00000000-0005-0000-0000-0000541A0000}"/>
    <cellStyle name="差_附件1 2 10 3" xfId="6531" xr:uid="{00000000-0005-0000-0000-0000B3190000}"/>
    <cellStyle name="差_附件1 2 10 4" xfId="6537" xr:uid="{00000000-0005-0000-0000-0000B9190000}"/>
    <cellStyle name="差_附件1 2 2" xfId="2989" xr:uid="{00000000-0005-0000-0000-0000DD0B0000}"/>
    <cellStyle name="差_附件1 2 2 2" xfId="6694" xr:uid="{00000000-0005-0000-0000-0000561A0000}"/>
    <cellStyle name="差_附件1 2 2 2 2" xfId="6695" xr:uid="{00000000-0005-0000-0000-0000571A0000}"/>
    <cellStyle name="差_附件1 2 2 2 2 2" xfId="6696" xr:uid="{00000000-0005-0000-0000-0000581A0000}"/>
    <cellStyle name="差_附件1 2 2 2 2 2 2" xfId="6697" xr:uid="{00000000-0005-0000-0000-0000591A0000}"/>
    <cellStyle name="差_附件1 2 2 2 2 2 3" xfId="6698" xr:uid="{00000000-0005-0000-0000-00005A1A0000}"/>
    <cellStyle name="差_附件1 2 2 2 2 2 4" xfId="5798" xr:uid="{00000000-0005-0000-0000-0000D6160000}"/>
    <cellStyle name="差_附件1 2 2 2 3" xfId="6699" xr:uid="{00000000-0005-0000-0000-00005B1A0000}"/>
    <cellStyle name="差_附件1 2 2 2 3 2" xfId="6700" xr:uid="{00000000-0005-0000-0000-00005C1A0000}"/>
    <cellStyle name="差_附件1 2 2 2 3 3" xfId="6701" xr:uid="{00000000-0005-0000-0000-00005D1A0000}"/>
    <cellStyle name="差_附件1 2 2 2 3 4" xfId="6702" xr:uid="{00000000-0005-0000-0000-00005E1A0000}"/>
    <cellStyle name="差_附件1 2 2 2 4" xfId="6703" xr:uid="{00000000-0005-0000-0000-00005F1A0000}"/>
    <cellStyle name="差_附件1 2 2 2 5" xfId="6704" xr:uid="{00000000-0005-0000-0000-0000601A0000}"/>
    <cellStyle name="差_附件1 2 2 2 6" xfId="6705" xr:uid="{00000000-0005-0000-0000-0000611A0000}"/>
    <cellStyle name="差_附件1 2 2 3" xfId="6706" xr:uid="{00000000-0005-0000-0000-0000621A0000}"/>
    <cellStyle name="差_附件1 2 2 3 2" xfId="6707" xr:uid="{00000000-0005-0000-0000-0000631A0000}"/>
    <cellStyle name="差_附件1 2 2 3 3" xfId="6708" xr:uid="{00000000-0005-0000-0000-0000641A0000}"/>
    <cellStyle name="差_附件1 2 2 3 4" xfId="6709" xr:uid="{00000000-0005-0000-0000-0000651A0000}"/>
    <cellStyle name="差_附件1 2 2 4" xfId="6710" xr:uid="{00000000-0005-0000-0000-0000661A0000}"/>
    <cellStyle name="差_附件1 2 2 4 2" xfId="878" xr:uid="{00000000-0005-0000-0000-00009E030000}"/>
    <cellStyle name="差_附件1 2 2 4 3" xfId="890" xr:uid="{00000000-0005-0000-0000-0000AA030000}"/>
    <cellStyle name="差_附件1 2 2 4 4" xfId="900" xr:uid="{00000000-0005-0000-0000-0000B4030000}"/>
    <cellStyle name="差_附件1 2 2 5" xfId="6711" xr:uid="{00000000-0005-0000-0000-0000671A0000}"/>
    <cellStyle name="差_附件1 2 2 5 2" xfId="6712" xr:uid="{00000000-0005-0000-0000-0000681A0000}"/>
    <cellStyle name="差_附件1 2 2 5 3" xfId="6714" xr:uid="{00000000-0005-0000-0000-00006A1A0000}"/>
    <cellStyle name="差_附件1 2 2 5 4" xfId="6715" xr:uid="{00000000-0005-0000-0000-00006B1A0000}"/>
    <cellStyle name="差_附件1 2 2 6" xfId="6716" xr:uid="{00000000-0005-0000-0000-00006C1A0000}"/>
    <cellStyle name="差_附件1 2 2 6 2" xfId="6452" xr:uid="{00000000-0005-0000-0000-000064190000}"/>
    <cellStyle name="差_附件1 2 2 6 3" xfId="6460" xr:uid="{00000000-0005-0000-0000-00006C190000}"/>
    <cellStyle name="差_附件1 2 2 6 4" xfId="6466" xr:uid="{00000000-0005-0000-0000-000072190000}"/>
    <cellStyle name="差_附件1 2 2 7" xfId="6717" xr:uid="{00000000-0005-0000-0000-00006D1A0000}"/>
    <cellStyle name="差_附件1 2 2 7 2" xfId="6484" xr:uid="{00000000-0005-0000-0000-000084190000}"/>
    <cellStyle name="差_附件1 2 2 7 3" xfId="6486" xr:uid="{00000000-0005-0000-0000-000086190000}"/>
    <cellStyle name="差_附件1 2 2 7 4" xfId="6718" xr:uid="{00000000-0005-0000-0000-00006E1A0000}"/>
    <cellStyle name="差_附件1 2 2 8" xfId="6719" xr:uid="{00000000-0005-0000-0000-00006F1A0000}"/>
    <cellStyle name="差_附件1 2 2 8 2" xfId="6720" xr:uid="{00000000-0005-0000-0000-0000701A0000}"/>
    <cellStyle name="差_附件1 2 2 8 3" xfId="6721" xr:uid="{00000000-0005-0000-0000-0000711A0000}"/>
    <cellStyle name="差_附件1 2 2 8 4" xfId="6722" xr:uid="{00000000-0005-0000-0000-0000721A0000}"/>
    <cellStyle name="差_附件1 2 2 9" xfId="6723" xr:uid="{00000000-0005-0000-0000-0000731A0000}"/>
    <cellStyle name="差_附件1 2 2 9 2" xfId="6724" xr:uid="{00000000-0005-0000-0000-0000741A0000}"/>
    <cellStyle name="差_附件1 2 2 9 3" xfId="6725" xr:uid="{00000000-0005-0000-0000-0000751A0000}"/>
    <cellStyle name="差_附件1 2 2 9 4" xfId="6726" xr:uid="{00000000-0005-0000-0000-0000761A0000}"/>
    <cellStyle name="差_附件1 2 3" xfId="2991" xr:uid="{00000000-0005-0000-0000-0000DF0B0000}"/>
    <cellStyle name="差_附件1 2 3 2" xfId="6727" xr:uid="{00000000-0005-0000-0000-0000771A0000}"/>
    <cellStyle name="差_附件1 2 3 2 2" xfId="6728" xr:uid="{00000000-0005-0000-0000-0000781A0000}"/>
    <cellStyle name="差_附件1 2 3 2 2 2" xfId="6729" xr:uid="{00000000-0005-0000-0000-0000791A0000}"/>
    <cellStyle name="差_附件1 2 3 2 2 3" xfId="6730" xr:uid="{00000000-0005-0000-0000-00007A1A0000}"/>
    <cellStyle name="差_附件1 2 3 2 2 4" xfId="2595" xr:uid="{00000000-0005-0000-0000-0000530A0000}"/>
    <cellStyle name="差_附件1 2 3 3" xfId="6731" xr:uid="{00000000-0005-0000-0000-00007B1A0000}"/>
    <cellStyle name="差_附件1 2 3 3 2" xfId="6732" xr:uid="{00000000-0005-0000-0000-00007C1A0000}"/>
    <cellStyle name="差_附件1 2 3 3 3" xfId="6733" xr:uid="{00000000-0005-0000-0000-00007D1A0000}"/>
    <cellStyle name="差_附件1 2 3 3 4" xfId="6734" xr:uid="{00000000-0005-0000-0000-00007E1A0000}"/>
    <cellStyle name="差_附件1 2 3 4" xfId="6735" xr:uid="{00000000-0005-0000-0000-00007F1A0000}"/>
    <cellStyle name="差_附件1 2 3 5" xfId="6736" xr:uid="{00000000-0005-0000-0000-0000801A0000}"/>
    <cellStyle name="差_附件1 2 3 6" xfId="6737" xr:uid="{00000000-0005-0000-0000-0000811A0000}"/>
    <cellStyle name="差_附件1 2 4" xfId="2994" xr:uid="{00000000-0005-0000-0000-0000E20B0000}"/>
    <cellStyle name="差_附件1 2 4 2" xfId="6350" xr:uid="{00000000-0005-0000-0000-0000FE180000}"/>
    <cellStyle name="差_附件1 2 4 3" xfId="6359" xr:uid="{00000000-0005-0000-0000-000007190000}"/>
    <cellStyle name="差_附件1 2 4 4" xfId="6364" xr:uid="{00000000-0005-0000-0000-00000C190000}"/>
    <cellStyle name="差_附件1 2 5" xfId="2092" xr:uid="{00000000-0005-0000-0000-00005C080000}"/>
    <cellStyle name="差_附件1 2 5 2" xfId="162" xr:uid="{00000000-0005-0000-0000-0000CA000000}"/>
    <cellStyle name="差_附件1 2 5 3" xfId="130" xr:uid="{00000000-0005-0000-0000-0000A2000000}"/>
    <cellStyle name="差_附件1 2 5 4" xfId="107" xr:uid="{00000000-0005-0000-0000-000085000000}"/>
    <cellStyle name="差_附件1 2 6" xfId="2095" xr:uid="{00000000-0005-0000-0000-00005F080000}"/>
    <cellStyle name="差_附件1 2 6 2" xfId="6386" xr:uid="{00000000-0005-0000-0000-000022190000}"/>
    <cellStyle name="差_附件1 2 6 3" xfId="6390" xr:uid="{00000000-0005-0000-0000-000026190000}"/>
    <cellStyle name="差_附件1 2 6 4" xfId="6394" xr:uid="{00000000-0005-0000-0000-00002A190000}"/>
    <cellStyle name="差_附件1 2 7" xfId="2098" xr:uid="{00000000-0005-0000-0000-000062080000}"/>
    <cellStyle name="差_附件1 2 7 2" xfId="6399" xr:uid="{00000000-0005-0000-0000-00002F190000}"/>
    <cellStyle name="差_附件1 2 7 3" xfId="6404" xr:uid="{00000000-0005-0000-0000-000034190000}"/>
    <cellStyle name="差_附件1 2 7 4" xfId="6409" xr:uid="{00000000-0005-0000-0000-000039190000}"/>
    <cellStyle name="差_附件1 2 8" xfId="6411" xr:uid="{00000000-0005-0000-0000-00003B190000}"/>
    <cellStyle name="差_附件1 2 8 2" xfId="6413" xr:uid="{00000000-0005-0000-0000-00003D190000}"/>
    <cellStyle name="差_附件1 2 8 3" xfId="6415" xr:uid="{00000000-0005-0000-0000-00003F190000}"/>
    <cellStyle name="差_附件1 2 8 4" xfId="6183" xr:uid="{00000000-0005-0000-0000-000057180000}"/>
    <cellStyle name="差_附件1 2 9" xfId="6093" xr:uid="{00000000-0005-0000-0000-0000FD170000}"/>
    <cellStyle name="差_附件1 2 9 2" xfId="6417" xr:uid="{00000000-0005-0000-0000-000041190000}"/>
    <cellStyle name="差_附件1 2 9 3" xfId="6420" xr:uid="{00000000-0005-0000-0000-000044190000}"/>
    <cellStyle name="差_附件1 2 9 4" xfId="6189" xr:uid="{00000000-0005-0000-0000-00005D180000}"/>
    <cellStyle name="差_附件1 2_洪审改办发〔2017〕2号_附件：市承接省下放取消事项" xfId="2484" xr:uid="{00000000-0005-0000-0000-0000E4090000}"/>
    <cellStyle name="差_附件1 2_洪审改办发〔2017〕2号_附件：市承接省下放取消事项 2" xfId="6738" xr:uid="{00000000-0005-0000-0000-0000821A0000}"/>
    <cellStyle name="差_附件1 2_洪审改办发〔2017〕2号_附件：市承接省下放取消事项 2 2" xfId="6739" xr:uid="{00000000-0005-0000-0000-0000831A0000}"/>
    <cellStyle name="差_附件1 2_洪审改办发〔2017〕2号_附件：市承接省下放取消事项 2 2 2" xfId="1105" xr:uid="{00000000-0005-0000-0000-000081040000}"/>
    <cellStyle name="差_附件1 2_洪审改办发〔2017〕2号_附件：市承接省下放取消事项 2 2 2 2" xfId="910" xr:uid="{00000000-0005-0000-0000-0000BE030000}"/>
    <cellStyle name="差_附件1 2_洪审改办发〔2017〕2号_附件：市承接省下放取消事项 2 2 2 3" xfId="947" xr:uid="{00000000-0005-0000-0000-0000E3030000}"/>
    <cellStyle name="差_附件1 2_洪审改办发〔2017〕2号_附件：市承接省下放取消事项 2 2 2 4" xfId="1327" xr:uid="{00000000-0005-0000-0000-00005F050000}"/>
    <cellStyle name="差_附件1 2_洪审改办发〔2017〕2号_附件：市承接省下放取消事项 2 3" xfId="6740" xr:uid="{00000000-0005-0000-0000-0000841A0000}"/>
    <cellStyle name="差_附件1 2_洪审改办发〔2017〕2号_附件：市承接省下放取消事项 2 3 2" xfId="6741" xr:uid="{00000000-0005-0000-0000-0000851A0000}"/>
    <cellStyle name="差_附件1 2_洪审改办发〔2017〕2号_附件：市承接省下放取消事项 2 3 3" xfId="911" xr:uid="{00000000-0005-0000-0000-0000BF030000}"/>
    <cellStyle name="差_附件1 2_洪审改办发〔2017〕2号_附件：市承接省下放取消事项 2 3 4" xfId="948" xr:uid="{00000000-0005-0000-0000-0000E4030000}"/>
    <cellStyle name="差_附件1 2_洪审改办发〔2017〕2号_附件：市承接省下放取消事项 2 4" xfId="6742" xr:uid="{00000000-0005-0000-0000-0000861A0000}"/>
    <cellStyle name="差_附件1 2_洪审改办发〔2017〕2号_附件：市承接省下放取消事项 2 5" xfId="6743" xr:uid="{00000000-0005-0000-0000-0000871A0000}"/>
    <cellStyle name="差_附件1 2_洪审改办发〔2017〕2号_附件：市承接省下放取消事项 2 6" xfId="6744" xr:uid="{00000000-0005-0000-0000-0000881A0000}"/>
    <cellStyle name="差_附件1 2_洪审改办发〔2017〕2号_附件：市承接省下放取消事项 3" xfId="6745" xr:uid="{00000000-0005-0000-0000-0000891A0000}"/>
    <cellStyle name="差_附件1 2_洪审改办发〔2017〕2号_附件：市承接省下放取消事项 3 2" xfId="6746" xr:uid="{00000000-0005-0000-0000-00008A1A0000}"/>
    <cellStyle name="差_附件1 2_洪审改办发〔2017〕2号_附件：市承接省下放取消事项 3 3" xfId="6747" xr:uid="{00000000-0005-0000-0000-00008B1A0000}"/>
    <cellStyle name="差_附件1 2_洪审改办发〔2017〕2号_附件：市承接省下放取消事项 3 4" xfId="6748" xr:uid="{00000000-0005-0000-0000-00008C1A0000}"/>
    <cellStyle name="差_附件1 2_洪审改办发〔2017〕2号_附件：市承接省下放取消事项 4" xfId="2461" xr:uid="{00000000-0005-0000-0000-0000CD090000}"/>
    <cellStyle name="差_附件1 2_洪审改办发〔2017〕2号_附件：市承接省下放取消事项 4 2" xfId="6264" xr:uid="{00000000-0005-0000-0000-0000A8180000}"/>
    <cellStyle name="差_附件1 2_洪审改办发〔2017〕2号_附件：市承接省下放取消事项 4 3" xfId="6266" xr:uid="{00000000-0005-0000-0000-0000AA180000}"/>
    <cellStyle name="差_附件1 2_洪审改办发〔2017〕2号_附件：市承接省下放取消事项 4 4" xfId="6749" xr:uid="{00000000-0005-0000-0000-00008D1A0000}"/>
    <cellStyle name="差_附件1 2_洪审改办发〔2017〕2号_附件：市承接省下放取消事项 5" xfId="2463" xr:uid="{00000000-0005-0000-0000-0000CF090000}"/>
    <cellStyle name="差_附件1 2_洪审改办发〔2017〕2号_附件：市承接省下放取消事项 5 2" xfId="4499" xr:uid="{00000000-0005-0000-0000-0000C3110000}"/>
    <cellStyle name="差_附件1 2_洪审改办发〔2017〕2号_附件：市承接省下放取消事项 5 3" xfId="4504" xr:uid="{00000000-0005-0000-0000-0000C8110000}"/>
    <cellStyle name="差_附件1 2_洪审改办发〔2017〕2号_附件：市承接省下放取消事项 5 4" xfId="4512" xr:uid="{00000000-0005-0000-0000-0000D0110000}"/>
    <cellStyle name="差_附件1 2_洪审改办发〔2017〕2号_附件：市承接省下放取消事项 6" xfId="2465" xr:uid="{00000000-0005-0000-0000-0000D1090000}"/>
    <cellStyle name="差_附件1 2_洪审改办发〔2017〕2号_附件：市承接省下放取消事项 6 2" xfId="5697" xr:uid="{00000000-0005-0000-0000-000071160000}"/>
    <cellStyle name="差_附件1 2_洪审改办发〔2017〕2号_附件：市承接省下放取消事项 6 3" xfId="6750" xr:uid="{00000000-0005-0000-0000-00008E1A0000}"/>
    <cellStyle name="差_附件1 2_洪审改办发〔2017〕2号_附件：市承接省下放取消事项 6 4" xfId="6751" xr:uid="{00000000-0005-0000-0000-00008F1A0000}"/>
    <cellStyle name="差_附件1 2_洪审改办发〔2017〕2号_附件：市承接省下放取消事项 7" xfId="5702" xr:uid="{00000000-0005-0000-0000-000076160000}"/>
    <cellStyle name="差_附件1 2_洪审改办发〔2017〕2号_附件：市承接省下放取消事项 7 2" xfId="1490" xr:uid="{00000000-0005-0000-0000-000002060000}"/>
    <cellStyle name="差_附件1 2_洪审改办发〔2017〕2号_附件：市承接省下放取消事项 7 3" xfId="1493" xr:uid="{00000000-0005-0000-0000-000005060000}"/>
    <cellStyle name="差_附件1 2_洪审改办发〔2017〕2号_附件：市承接省下放取消事项 7 4" xfId="1496" xr:uid="{00000000-0005-0000-0000-000008060000}"/>
    <cellStyle name="差_附件1 2_洪审改办发〔2017〕2号_附件：市承接省下放取消事项 8" xfId="5704" xr:uid="{00000000-0005-0000-0000-000078160000}"/>
    <cellStyle name="差_附件1 2_洪审改办发〔2017〕2号_附件：市承接省下放取消事项 8 2" xfId="1506" xr:uid="{00000000-0005-0000-0000-000012060000}"/>
    <cellStyle name="差_附件1 2_洪审改办发〔2017〕2号_附件：市承接省下放取消事项 8 3" xfId="1508" xr:uid="{00000000-0005-0000-0000-000014060000}"/>
    <cellStyle name="差_附件1 2_洪审改办发〔2017〕2号_附件：市承接省下放取消事项 8 4" xfId="6752" xr:uid="{00000000-0005-0000-0000-0000901A0000}"/>
    <cellStyle name="差_附件1 2_洪审改办发〔2017〕2号_附件：市承接省下放取消事项 9" xfId="1185" xr:uid="{00000000-0005-0000-0000-0000D1040000}"/>
    <cellStyle name="差_附件1 2_洪审改办发〔2017〕2号_附件：市承接省下放取消事项 9 2" xfId="1197" xr:uid="{00000000-0005-0000-0000-0000DD040000}"/>
    <cellStyle name="差_附件1 2_洪审改办发〔2017〕2号_附件：市承接省下放取消事项 9 3" xfId="1202" xr:uid="{00000000-0005-0000-0000-0000E2040000}"/>
    <cellStyle name="差_附件1 2_洪审改办发〔2017〕2号_附件：市承接省下放取消事项 9 4" xfId="1211" xr:uid="{00000000-0005-0000-0000-0000EB040000}"/>
    <cellStyle name="差_附件1 3" xfId="2996" xr:uid="{00000000-0005-0000-0000-0000E40B0000}"/>
    <cellStyle name="差_附件1 3 2" xfId="2998" xr:uid="{00000000-0005-0000-0000-0000E60B0000}"/>
    <cellStyle name="差_附件1 3 2 2" xfId="252" xr:uid="{00000000-0005-0000-0000-00002C010000}"/>
    <cellStyle name="差_附件1 3 2 2 2" xfId="590" xr:uid="{00000000-0005-0000-0000-00007E020000}"/>
    <cellStyle name="差_附件1 3 2 2 3" xfId="730" xr:uid="{00000000-0005-0000-0000-00000A030000}"/>
    <cellStyle name="差_附件1 3 2 2 4" xfId="737" xr:uid="{00000000-0005-0000-0000-000011030000}"/>
    <cellStyle name="差_附件1 3 3" xfId="3000" xr:uid="{00000000-0005-0000-0000-0000E80B0000}"/>
    <cellStyle name="差_附件1 3 3 2" xfId="1415" xr:uid="{00000000-0005-0000-0000-0000B7050000}"/>
    <cellStyle name="差_附件1 3 3 3" xfId="1419" xr:uid="{00000000-0005-0000-0000-0000BB050000}"/>
    <cellStyle name="差_附件1 3 3 4" xfId="1422" xr:uid="{00000000-0005-0000-0000-0000BE050000}"/>
    <cellStyle name="差_附件1 3 4" xfId="3003" xr:uid="{00000000-0005-0000-0000-0000EB0B0000}"/>
    <cellStyle name="差_附件1 3 5" xfId="365" xr:uid="{00000000-0005-0000-0000-00009D010000}"/>
    <cellStyle name="差_附件1 3 6" xfId="370" xr:uid="{00000000-0005-0000-0000-0000A2010000}"/>
    <cellStyle name="差_附件1 4" xfId="6753" xr:uid="{00000000-0005-0000-0000-0000911A0000}"/>
    <cellStyle name="差_附件1 4 2" xfId="6754" xr:uid="{00000000-0005-0000-0000-0000921A0000}"/>
    <cellStyle name="差_附件1 4 2 2" xfId="1502" xr:uid="{00000000-0005-0000-0000-00000E060000}"/>
    <cellStyle name="差_附件1 4 2 3" xfId="1511" xr:uid="{00000000-0005-0000-0000-000017060000}"/>
    <cellStyle name="差_附件1 4 2 4" xfId="1516" xr:uid="{00000000-0005-0000-0000-00001C060000}"/>
    <cellStyle name="差_附件1 4 3" xfId="6755" xr:uid="{00000000-0005-0000-0000-0000931A0000}"/>
    <cellStyle name="差_附件1 4 4" xfId="6504" xr:uid="{00000000-0005-0000-0000-000098190000}"/>
    <cellStyle name="差_附件1 4 5" xfId="380" xr:uid="{00000000-0005-0000-0000-0000AC010000}"/>
    <cellStyle name="差_附件1 5" xfId="6756" xr:uid="{00000000-0005-0000-0000-0000941A0000}"/>
    <cellStyle name="差_附件1 5 2" xfId="6757" xr:uid="{00000000-0005-0000-0000-0000951A0000}"/>
    <cellStyle name="差_附件1 5 2 2" xfId="1678" xr:uid="{00000000-0005-0000-0000-0000BE060000}"/>
    <cellStyle name="差_附件1 5 2 3" xfId="1683" xr:uid="{00000000-0005-0000-0000-0000C3060000}"/>
    <cellStyle name="差_附件1 5 2 4" xfId="3221" xr:uid="{00000000-0005-0000-0000-0000C50C0000}"/>
    <cellStyle name="差_附件1 5 3" xfId="6758" xr:uid="{00000000-0005-0000-0000-0000961A0000}"/>
    <cellStyle name="差_附件1 5 4" xfId="6513" xr:uid="{00000000-0005-0000-0000-0000A1190000}"/>
    <cellStyle name="差_附件1 5 5" xfId="6518" xr:uid="{00000000-0005-0000-0000-0000A6190000}"/>
    <cellStyle name="差_附件1 6" xfId="6759" xr:uid="{00000000-0005-0000-0000-0000971A0000}"/>
    <cellStyle name="差_附件1 6 2" xfId="6760" xr:uid="{00000000-0005-0000-0000-0000981A0000}"/>
    <cellStyle name="差_附件1 6 2 2" xfId="6761" xr:uid="{00000000-0005-0000-0000-0000991A0000}"/>
    <cellStyle name="差_附件1 6 2 3" xfId="6762" xr:uid="{00000000-0005-0000-0000-00009A1A0000}"/>
    <cellStyle name="差_附件1 6 2 4" xfId="6763" xr:uid="{00000000-0005-0000-0000-00009B1A0000}"/>
    <cellStyle name="差_附件1 6 3" xfId="6693" xr:uid="{00000000-0005-0000-0000-0000551A0000}"/>
    <cellStyle name="差_附件1 6 4" xfId="6529" xr:uid="{00000000-0005-0000-0000-0000B1190000}"/>
    <cellStyle name="差_附件1 6 5" xfId="6535" xr:uid="{00000000-0005-0000-0000-0000B7190000}"/>
    <cellStyle name="差_附件1 7" xfId="6765" xr:uid="{00000000-0005-0000-0000-00009D1A0000}"/>
    <cellStyle name="差_附件1 7 2" xfId="6766" xr:uid="{00000000-0005-0000-0000-00009E1A0000}"/>
    <cellStyle name="差_附件1 7 2 2" xfId="6767" xr:uid="{00000000-0005-0000-0000-00009F1A0000}"/>
    <cellStyle name="差_附件1 7 2 3" xfId="6768" xr:uid="{00000000-0005-0000-0000-0000A01A0000}"/>
    <cellStyle name="差_附件1 7 2 4" xfId="6769" xr:uid="{00000000-0005-0000-0000-0000A11A0000}"/>
    <cellStyle name="差_附件1 7 3" xfId="6770" xr:uid="{00000000-0005-0000-0000-0000A21A0000}"/>
    <cellStyle name="差_附件1 7 4" xfId="6773" xr:uid="{00000000-0005-0000-0000-0000A51A0000}"/>
    <cellStyle name="差_附件1 7 5" xfId="6777" xr:uid="{00000000-0005-0000-0000-0000A91A0000}"/>
    <cellStyle name="差_附件1 8" xfId="6778" xr:uid="{00000000-0005-0000-0000-0000AA1A0000}"/>
    <cellStyle name="差_附件1 8 2" xfId="6780" xr:uid="{00000000-0005-0000-0000-0000AC1A0000}"/>
    <cellStyle name="差_附件1 8 2 2" xfId="6781" xr:uid="{00000000-0005-0000-0000-0000AD1A0000}"/>
    <cellStyle name="差_附件1 8 2 3" xfId="6782" xr:uid="{00000000-0005-0000-0000-0000AE1A0000}"/>
    <cellStyle name="差_附件1 8 2 4" xfId="6783" xr:uid="{00000000-0005-0000-0000-0000AF1A0000}"/>
    <cellStyle name="差_附件1 8 3" xfId="6785" xr:uid="{00000000-0005-0000-0000-0000B11A0000}"/>
    <cellStyle name="差_附件1 8 4" xfId="6789" xr:uid="{00000000-0005-0000-0000-0000B51A0000}"/>
    <cellStyle name="差_附件1 8 5" xfId="6793" xr:uid="{00000000-0005-0000-0000-0000B91A0000}"/>
    <cellStyle name="差_附件1 9" xfId="3313" xr:uid="{00000000-0005-0000-0000-0000210D0000}"/>
    <cellStyle name="差_附件1 9 2" xfId="6794" xr:uid="{00000000-0005-0000-0000-0000BA1A0000}"/>
    <cellStyle name="差_附件1 9 2 2" xfId="6796" xr:uid="{00000000-0005-0000-0000-0000BC1A0000}"/>
    <cellStyle name="差_附件1 9 2 3" xfId="6798" xr:uid="{00000000-0005-0000-0000-0000BE1A0000}"/>
    <cellStyle name="差_附件1 9 2 4" xfId="5292" xr:uid="{00000000-0005-0000-0000-0000DC140000}"/>
    <cellStyle name="差_附件1 9 3" xfId="6800" xr:uid="{00000000-0005-0000-0000-0000C01A0000}"/>
    <cellStyle name="差_附件1 9 4" xfId="6804" xr:uid="{00000000-0005-0000-0000-0000C41A0000}"/>
    <cellStyle name="差_附件1 9 5" xfId="6808" xr:uid="{00000000-0005-0000-0000-0000C81A0000}"/>
    <cellStyle name="差_附件1_1" xfId="6809" xr:uid="{00000000-0005-0000-0000-0000C91A0000}"/>
    <cellStyle name="差_附件1_1 2" xfId="6810" xr:uid="{00000000-0005-0000-0000-0000CA1A0000}"/>
    <cellStyle name="差_附件1_1 3" xfId="6811" xr:uid="{00000000-0005-0000-0000-0000CB1A0000}"/>
    <cellStyle name="差_附件1_1 4" xfId="6812" xr:uid="{00000000-0005-0000-0000-0000CC1A0000}"/>
    <cellStyle name="差_洪审改办发〔2017〕2号_附件：市承接省下放取消事项" xfId="2749" xr:uid="{00000000-0005-0000-0000-0000ED0A0000}"/>
    <cellStyle name="差_洪审改办发〔2017〕2号_附件：市承接省下放取消事项 2" xfId="44" xr:uid="{00000000-0005-0000-0000-000038000000}"/>
    <cellStyle name="差_洪审改办发〔2017〕2号_附件：市承接省下放取消事项 2 2" xfId="6813" xr:uid="{00000000-0005-0000-0000-0000CD1A0000}"/>
    <cellStyle name="差_洪审改办发〔2017〕2号_附件：市承接省下放取消事项 2 2 2" xfId="4846" xr:uid="{00000000-0005-0000-0000-00001E130000}"/>
    <cellStyle name="差_洪审改办发〔2017〕2号_附件：市承接省下放取消事项 2 2 2 2" xfId="510" xr:uid="{00000000-0005-0000-0000-00002E020000}"/>
    <cellStyle name="差_洪审改办发〔2017〕2号_附件：市承接省下放取消事项 2 2 2 3" xfId="6814" xr:uid="{00000000-0005-0000-0000-0000CE1A0000}"/>
    <cellStyle name="差_洪审改办发〔2017〕2号_附件：市承接省下放取消事项 2 2 2 4" xfId="6815" xr:uid="{00000000-0005-0000-0000-0000CF1A0000}"/>
    <cellStyle name="差_洪审改办发〔2017〕2号_附件：市承接省下放取消事项 2 3" xfId="673" xr:uid="{00000000-0005-0000-0000-0000D1020000}"/>
    <cellStyle name="差_洪审改办发〔2017〕2号_附件：市承接省下放取消事项 2 3 2" xfId="332" xr:uid="{00000000-0005-0000-0000-00007C010000}"/>
    <cellStyle name="差_洪审改办发〔2017〕2号_附件：市承接省下放取消事项 2 3 3" xfId="6816" xr:uid="{00000000-0005-0000-0000-0000D01A0000}"/>
    <cellStyle name="差_洪审改办发〔2017〕2号_附件：市承接省下放取消事项 2 3 4" xfId="6818" xr:uid="{00000000-0005-0000-0000-0000D21A0000}"/>
    <cellStyle name="差_洪审改办发〔2017〕2号_附件：市承接省下放取消事项 2 4" xfId="325" xr:uid="{00000000-0005-0000-0000-000075010000}"/>
    <cellStyle name="差_洪审改办发〔2017〕2号_附件：市承接省下放取消事项 2 5" xfId="329" xr:uid="{00000000-0005-0000-0000-000079010000}"/>
    <cellStyle name="差_洪审改办发〔2017〕2号_附件：市承接省下放取消事项 2 6" xfId="343" xr:uid="{00000000-0005-0000-0000-000087010000}"/>
    <cellStyle name="差_洪审改办发〔2017〕2号_附件：市承接省下放取消事项 3" xfId="2757" xr:uid="{00000000-0005-0000-0000-0000F50A0000}"/>
    <cellStyle name="差_洪审改办发〔2017〕2号_附件：市承接省下放取消事项 3 2" xfId="6820" xr:uid="{00000000-0005-0000-0000-0000D41A0000}"/>
    <cellStyle name="差_洪审改办发〔2017〕2号_附件：市承接省下放取消事项 3 3" xfId="700" xr:uid="{00000000-0005-0000-0000-0000EC020000}"/>
    <cellStyle name="差_洪审改办发〔2017〕2号_附件：市承接省下放取消事项 3 4" xfId="99" xr:uid="{00000000-0005-0000-0000-00007B000000}"/>
    <cellStyle name="差_洪审改办发〔2017〕2号_附件：市承接省下放取消事项 4" xfId="2765" xr:uid="{00000000-0005-0000-0000-0000FD0A0000}"/>
    <cellStyle name="差_洪审改办发〔2017〕2号_附件：市承接省下放取消事项 4 2" xfId="6821" xr:uid="{00000000-0005-0000-0000-0000D51A0000}"/>
    <cellStyle name="差_洪审改办发〔2017〕2号_附件：市承接省下放取消事项 4 3" xfId="708" xr:uid="{00000000-0005-0000-0000-0000F4020000}"/>
    <cellStyle name="差_洪审改办发〔2017〕2号_附件：市承接省下放取消事项 4 4" xfId="710" xr:uid="{00000000-0005-0000-0000-0000F6020000}"/>
    <cellStyle name="差_洪审改办发〔2017〕2号_附件：市承接省下放取消事项 5" xfId="6823" xr:uid="{00000000-0005-0000-0000-0000D71A0000}"/>
    <cellStyle name="差_洪审改办发〔2017〕2号_附件：市承接省下放取消事项 5 2" xfId="6825" xr:uid="{00000000-0005-0000-0000-0000D91A0000}"/>
    <cellStyle name="差_洪审改办发〔2017〕2号_附件：市承接省下放取消事项 5 3" xfId="718" xr:uid="{00000000-0005-0000-0000-0000FE020000}"/>
    <cellStyle name="差_洪审改办发〔2017〕2号_附件：市承接省下放取消事项 5 4" xfId="23" xr:uid="{00000000-0005-0000-0000-00001E000000}"/>
    <cellStyle name="差_洪审改办发〔2017〕2号_附件：市承接省下放取消事项 6" xfId="6828" xr:uid="{00000000-0005-0000-0000-0000DC1A0000}"/>
    <cellStyle name="差_洪审改办发〔2017〕2号_附件：市承接省下放取消事项 6 2" xfId="6830" xr:uid="{00000000-0005-0000-0000-0000DE1A0000}"/>
    <cellStyle name="差_洪审改办发〔2017〕2号_附件：市承接省下放取消事项 6 3" xfId="732" xr:uid="{00000000-0005-0000-0000-00000C030000}"/>
    <cellStyle name="差_洪审改办发〔2017〕2号_附件：市承接省下放取消事项 6 4" xfId="740" xr:uid="{00000000-0005-0000-0000-000014030000}"/>
    <cellStyle name="差_洪审改办发〔2017〕2号_附件：市承接省下放取消事项 7" xfId="6832" xr:uid="{00000000-0005-0000-0000-0000E01A0000}"/>
    <cellStyle name="差_洪审改办发〔2017〕2号_附件：市承接省下放取消事项 7 2" xfId="6833" xr:uid="{00000000-0005-0000-0000-0000E11A0000}"/>
    <cellStyle name="差_洪审改办发〔2017〕2号_附件：市承接省下放取消事项 7 3" xfId="762" xr:uid="{00000000-0005-0000-0000-00002A030000}"/>
    <cellStyle name="差_洪审改办发〔2017〕2号_附件：市承接省下放取消事项 7 4" xfId="770" xr:uid="{00000000-0005-0000-0000-000032030000}"/>
    <cellStyle name="差_洪审改办发〔2017〕2号_附件：市承接省下放取消事项 8" xfId="6835" xr:uid="{00000000-0005-0000-0000-0000E31A0000}"/>
    <cellStyle name="差_洪审改办发〔2017〕2号_附件：市承接省下放取消事项 8 2" xfId="124" xr:uid="{00000000-0005-0000-0000-00009B000000}"/>
    <cellStyle name="差_洪审改办发〔2017〕2号_附件：市承接省下放取消事项 8 3" xfId="791" xr:uid="{00000000-0005-0000-0000-000047030000}"/>
    <cellStyle name="差_洪审改办发〔2017〕2号_附件：市承接省下放取消事项 8 4" xfId="281" xr:uid="{00000000-0005-0000-0000-000049010000}"/>
    <cellStyle name="差_洪审改办发〔2017〕2号_附件：市承接省下放取消事项 9" xfId="6836" xr:uid="{00000000-0005-0000-0000-0000E41A0000}"/>
    <cellStyle name="差_洪审改办发〔2017〕2号_附件：市承接省下放取消事项 9 2" xfId="6837" xr:uid="{00000000-0005-0000-0000-0000E51A0000}"/>
    <cellStyle name="差_洪审改办发〔2017〕2号_附件：市承接省下放取消事项 9 3" xfId="6838" xr:uid="{00000000-0005-0000-0000-0000E61A0000}"/>
    <cellStyle name="差_洪审改办发〔2017〕2号_附件：市承接省下放取消事项 9 4" xfId="6839" xr:uid="{00000000-0005-0000-0000-0000E71A0000}"/>
    <cellStyle name="常规" xfId="0" builtinId="0"/>
    <cellStyle name="常规 10" xfId="3788" xr:uid="{00000000-0005-0000-0000-0000FC0E0000}"/>
    <cellStyle name="常规 10 2" xfId="6840" xr:uid="{00000000-0005-0000-0000-0000E81A0000}"/>
    <cellStyle name="常规 10 2 2" xfId="6841" xr:uid="{00000000-0005-0000-0000-0000E91A0000}"/>
    <cellStyle name="常规 10 2 3" xfId="6843" xr:uid="{00000000-0005-0000-0000-0000EB1A0000}"/>
    <cellStyle name="常规 10 2 4" xfId="6846" xr:uid="{00000000-0005-0000-0000-0000EE1A0000}"/>
    <cellStyle name="常规 10 3" xfId="6848" xr:uid="{00000000-0005-0000-0000-0000F01A0000}"/>
    <cellStyle name="常规 10 3 2" xfId="1818" xr:uid="{00000000-0005-0000-0000-00004A070000}"/>
    <cellStyle name="常规 10 3 3" xfId="1825" xr:uid="{00000000-0005-0000-0000-000051070000}"/>
    <cellStyle name="常规 10 3 4" xfId="1832" xr:uid="{00000000-0005-0000-0000-000058070000}"/>
    <cellStyle name="常规 10 4" xfId="6849" xr:uid="{00000000-0005-0000-0000-0000F11A0000}"/>
    <cellStyle name="常规 10 4 2" xfId="1911" xr:uid="{00000000-0005-0000-0000-0000A7070000}"/>
    <cellStyle name="常规 10 4 3" xfId="1924" xr:uid="{00000000-0005-0000-0000-0000B4070000}"/>
    <cellStyle name="常规 10 4 4" xfId="1930" xr:uid="{00000000-0005-0000-0000-0000BA070000}"/>
    <cellStyle name="常规 10 5" xfId="6850" xr:uid="{00000000-0005-0000-0000-0000F21A0000}"/>
    <cellStyle name="常规 10 6" xfId="6852" xr:uid="{00000000-0005-0000-0000-0000F41A0000}"/>
    <cellStyle name="常规 10 7" xfId="6854" xr:uid="{00000000-0005-0000-0000-0000F61A0000}"/>
    <cellStyle name="常规 11" xfId="3790" xr:uid="{00000000-0005-0000-0000-0000FE0E0000}"/>
    <cellStyle name="常规 11 2" xfId="6856" xr:uid="{00000000-0005-0000-0000-0000F81A0000}"/>
    <cellStyle name="常规 11 2 2" xfId="6857" xr:uid="{00000000-0005-0000-0000-0000F91A0000}"/>
    <cellStyle name="常规 11 2 3" xfId="6858" xr:uid="{00000000-0005-0000-0000-0000FA1A0000}"/>
    <cellStyle name="常规 11 2 4" xfId="6860" xr:uid="{00000000-0005-0000-0000-0000FC1A0000}"/>
    <cellStyle name="常规 11 3" xfId="6861" xr:uid="{00000000-0005-0000-0000-0000FD1A0000}"/>
    <cellStyle name="常规 11 3 2" xfId="2145" xr:uid="{00000000-0005-0000-0000-000091080000}"/>
    <cellStyle name="常规 11 3 3" xfId="2168" xr:uid="{00000000-0005-0000-0000-0000A8080000}"/>
    <cellStyle name="常规 11 3 4" xfId="2183" xr:uid="{00000000-0005-0000-0000-0000B7080000}"/>
    <cellStyle name="常规 11 4" xfId="6862" xr:uid="{00000000-0005-0000-0000-0000FE1A0000}"/>
    <cellStyle name="常规 11 5" xfId="6863" xr:uid="{00000000-0005-0000-0000-0000FF1A0000}"/>
    <cellStyle name="常规 11 6" xfId="6865" xr:uid="{00000000-0005-0000-0000-0000011B0000}"/>
    <cellStyle name="常规 12" xfId="3793" xr:uid="{00000000-0005-0000-0000-0000010F0000}"/>
    <cellStyle name="常规 12 2" xfId="6867" xr:uid="{00000000-0005-0000-0000-0000031B0000}"/>
    <cellStyle name="常规 12 3" xfId="6869" xr:uid="{00000000-0005-0000-0000-0000051B0000}"/>
    <cellStyle name="常规 12 4" xfId="6871" xr:uid="{00000000-0005-0000-0000-0000071B0000}"/>
    <cellStyle name="常规 13" xfId="6873" xr:uid="{00000000-0005-0000-0000-0000091B0000}"/>
    <cellStyle name="常规 13 2" xfId="6875" xr:uid="{00000000-0005-0000-0000-00000B1B0000}"/>
    <cellStyle name="常规 13 3" xfId="6876" xr:uid="{00000000-0005-0000-0000-00000C1B0000}"/>
    <cellStyle name="常规 13 4" xfId="6877" xr:uid="{00000000-0005-0000-0000-00000D1B0000}"/>
    <cellStyle name="常规 14" xfId="6878" xr:uid="{00000000-0005-0000-0000-00000E1B0000}"/>
    <cellStyle name="常规 14 2" xfId="6880" xr:uid="{00000000-0005-0000-0000-0000101B0000}"/>
    <cellStyle name="常规 14 3" xfId="6881" xr:uid="{00000000-0005-0000-0000-0000111B0000}"/>
    <cellStyle name="常规 14 4" xfId="6882" xr:uid="{00000000-0005-0000-0000-0000121B0000}"/>
    <cellStyle name="常规 15" xfId="4825" xr:uid="{00000000-0005-0000-0000-000009130000}"/>
    <cellStyle name="常规 15 2" xfId="6884" xr:uid="{00000000-0005-0000-0000-0000141B0000}"/>
    <cellStyle name="常规 15 3" xfId="6886" xr:uid="{00000000-0005-0000-0000-0000161B0000}"/>
    <cellStyle name="常规 15 4" xfId="6889" xr:uid="{00000000-0005-0000-0000-0000191B0000}"/>
    <cellStyle name="常规 16" xfId="4831" xr:uid="{00000000-0005-0000-0000-00000F130000}"/>
    <cellStyle name="常规 16 2" xfId="6892" xr:uid="{00000000-0005-0000-0000-00001C1B0000}"/>
    <cellStyle name="常规 16 2 10" xfId="6894" xr:uid="{00000000-0005-0000-0000-00001E1B0000}"/>
    <cellStyle name="常规 16 2 10 2" xfId="6896" xr:uid="{00000000-0005-0000-0000-0000201B0000}"/>
    <cellStyle name="常规 16 2 10 3" xfId="6630" xr:uid="{00000000-0005-0000-0000-0000161A0000}"/>
    <cellStyle name="常规 16 2 10 4" xfId="6633" xr:uid="{00000000-0005-0000-0000-0000191A0000}"/>
    <cellStyle name="常规 16 2 2" xfId="6509" xr:uid="{00000000-0005-0000-0000-00009D190000}"/>
    <cellStyle name="常规 16 2 2 2" xfId="6512" xr:uid="{00000000-0005-0000-0000-0000A0190000}"/>
    <cellStyle name="常规 16 2 2 2 2" xfId="6898" xr:uid="{00000000-0005-0000-0000-0000221B0000}"/>
    <cellStyle name="常规 16 2 2 2 2 2" xfId="6326" xr:uid="{00000000-0005-0000-0000-0000E6180000}"/>
    <cellStyle name="常规 16 2 2 2 2 2 2" xfId="6900" xr:uid="{00000000-0005-0000-0000-0000241B0000}"/>
    <cellStyle name="常规 16 2 2 2 2 2 3" xfId="6902" xr:uid="{00000000-0005-0000-0000-0000261B0000}"/>
    <cellStyle name="常规 16 2 2 2 2 2 4" xfId="6904" xr:uid="{00000000-0005-0000-0000-0000281B0000}"/>
    <cellStyle name="常规 16 2 2 2 3" xfId="1786" xr:uid="{00000000-0005-0000-0000-00002A070000}"/>
    <cellStyle name="常规 16 2 2 2 3 2" xfId="6332" xr:uid="{00000000-0005-0000-0000-0000EC180000}"/>
    <cellStyle name="常规 16 2 2 2 3 3" xfId="6335" xr:uid="{00000000-0005-0000-0000-0000EF180000}"/>
    <cellStyle name="常规 16 2 2 2 3 4" xfId="6906" xr:uid="{00000000-0005-0000-0000-00002A1B0000}"/>
    <cellStyle name="常规 16 2 2 2 3 5" xfId="2648" xr:uid="{00000000-0005-0000-0000-0000880A0000}"/>
    <cellStyle name="常规 16 2 2 2 4" xfId="3239" xr:uid="{00000000-0005-0000-0000-0000D70C0000}"/>
    <cellStyle name="常规 16 2 2 2 5" xfId="3243" xr:uid="{00000000-0005-0000-0000-0000DB0C0000}"/>
    <cellStyle name="常规 16 2 2 2 6" xfId="6372" xr:uid="{00000000-0005-0000-0000-000014190000}"/>
    <cellStyle name="常规 16 2 2 3" xfId="6517" xr:uid="{00000000-0005-0000-0000-0000A5190000}"/>
    <cellStyle name="常规 16 2 2 3 2" xfId="6909" xr:uid="{00000000-0005-0000-0000-00002D1B0000}"/>
    <cellStyle name="常规 16 2 2 3 3" xfId="3247" xr:uid="{00000000-0005-0000-0000-0000DF0C0000}"/>
    <cellStyle name="常规 16 2 2 3 4" xfId="3253" xr:uid="{00000000-0005-0000-0000-0000E50C0000}"/>
    <cellStyle name="常规 16 2 2 4" xfId="6522" xr:uid="{00000000-0005-0000-0000-0000AA190000}"/>
    <cellStyle name="常规 16 2 2 4 2" xfId="6912" xr:uid="{00000000-0005-0000-0000-0000301B0000}"/>
    <cellStyle name="常规 16 2 2 4 3" xfId="3264" xr:uid="{00000000-0005-0000-0000-0000F00C0000}"/>
    <cellStyle name="常规 16 2 2 4 4" xfId="3270" xr:uid="{00000000-0005-0000-0000-0000F60C0000}"/>
    <cellStyle name="常规 16 2 2 5" xfId="6915" xr:uid="{00000000-0005-0000-0000-0000331B0000}"/>
    <cellStyle name="常规 16 2 2 5 2" xfId="6918" xr:uid="{00000000-0005-0000-0000-0000361B0000}"/>
    <cellStyle name="常规 16 2 2 5 3" xfId="3278" xr:uid="{00000000-0005-0000-0000-0000FE0C0000}"/>
    <cellStyle name="常规 16 2 2 5 4" xfId="3284" xr:uid="{00000000-0005-0000-0000-0000040D0000}"/>
    <cellStyle name="常规 16 2 2 6" xfId="6921" xr:uid="{00000000-0005-0000-0000-0000391B0000}"/>
    <cellStyle name="常规 16 2 2 6 2" xfId="6924" xr:uid="{00000000-0005-0000-0000-00003C1B0000}"/>
    <cellStyle name="常规 16 2 2 6 3" xfId="1334" xr:uid="{00000000-0005-0000-0000-000066050000}"/>
    <cellStyle name="常规 16 2 2 6 4" xfId="3294" xr:uid="{00000000-0005-0000-0000-00000E0D0000}"/>
    <cellStyle name="常规 16 2 2 7" xfId="6928" xr:uid="{00000000-0005-0000-0000-0000401B0000}"/>
    <cellStyle name="常规 16 2 2 7 2" xfId="4982" xr:uid="{00000000-0005-0000-0000-0000A6130000}"/>
    <cellStyle name="常规 16 2 2 7 3" xfId="906" xr:uid="{00000000-0005-0000-0000-0000BA030000}"/>
    <cellStyle name="常规 16 2 2 7 4" xfId="943" xr:uid="{00000000-0005-0000-0000-0000DF030000}"/>
    <cellStyle name="常规 16 2 2 8" xfId="6931" xr:uid="{00000000-0005-0000-0000-0000431B0000}"/>
    <cellStyle name="常规 16 2 2 8 2" xfId="5064" xr:uid="{00000000-0005-0000-0000-0000F8130000}"/>
    <cellStyle name="常规 16 2 2 8 3" xfId="218" xr:uid="{00000000-0005-0000-0000-00000A010000}"/>
    <cellStyle name="常规 16 2 2 8 4" xfId="66" xr:uid="{00000000-0005-0000-0000-000052000000}"/>
    <cellStyle name="常规 16 2 2 9" xfId="304" xr:uid="{00000000-0005-0000-0000-000060010000}"/>
    <cellStyle name="常规 16 2 2 9 2" xfId="34" xr:uid="{00000000-0005-0000-0000-00002A000000}"/>
    <cellStyle name="常规 16 2 2 9 3" xfId="5080" xr:uid="{00000000-0005-0000-0000-000008140000}"/>
    <cellStyle name="常规 16 2 2 9 4" xfId="5084" xr:uid="{00000000-0005-0000-0000-00000C140000}"/>
    <cellStyle name="常规 16 2 3" xfId="6525" xr:uid="{00000000-0005-0000-0000-0000AD190000}"/>
    <cellStyle name="常规 16 2 3 2" xfId="6528" xr:uid="{00000000-0005-0000-0000-0000B0190000}"/>
    <cellStyle name="常规 16 2 3 2 2" xfId="6933" xr:uid="{00000000-0005-0000-0000-0000451B0000}"/>
    <cellStyle name="常规 16 2 3 2 2 2" xfId="6935" xr:uid="{00000000-0005-0000-0000-0000471B0000}"/>
    <cellStyle name="常规 16 2 3 2 2 3" xfId="6937" xr:uid="{00000000-0005-0000-0000-0000491B0000}"/>
    <cellStyle name="常规 16 2 3 2 2 4" xfId="6939" xr:uid="{00000000-0005-0000-0000-00004B1B0000}"/>
    <cellStyle name="常规 16 2 3 3" xfId="6534" xr:uid="{00000000-0005-0000-0000-0000B6190000}"/>
    <cellStyle name="常规 16 2 3 3 2" xfId="6943" xr:uid="{00000000-0005-0000-0000-00004F1B0000}"/>
    <cellStyle name="常规 16 2 3 3 3" xfId="173" xr:uid="{00000000-0005-0000-0000-0000D8000000}"/>
    <cellStyle name="常规 16 2 3 3 4" xfId="182" xr:uid="{00000000-0005-0000-0000-0000E4000000}"/>
    <cellStyle name="常规 16 2 3 4" xfId="6541" xr:uid="{00000000-0005-0000-0000-0000BD190000}"/>
    <cellStyle name="常规 16 2 3 5" xfId="6946" xr:uid="{00000000-0005-0000-0000-0000521B0000}"/>
    <cellStyle name="常规 16 2 3 6" xfId="6950" xr:uid="{00000000-0005-0000-0000-0000561B0000}"/>
    <cellStyle name="常规 16 2 4" xfId="6952" xr:uid="{00000000-0005-0000-0000-0000581B0000}"/>
    <cellStyle name="常规 16 2 4 2" xfId="6772" xr:uid="{00000000-0005-0000-0000-0000A41A0000}"/>
    <cellStyle name="常规 16 2 4 3" xfId="6776" xr:uid="{00000000-0005-0000-0000-0000A81A0000}"/>
    <cellStyle name="常规 16 2 4 4" xfId="6955" xr:uid="{00000000-0005-0000-0000-00005B1B0000}"/>
    <cellStyle name="常规 16 2 5" xfId="6389" xr:uid="{00000000-0005-0000-0000-000025190000}"/>
    <cellStyle name="常规 16 2 5 2" xfId="6788" xr:uid="{00000000-0005-0000-0000-0000B41A0000}"/>
    <cellStyle name="常规 16 2 5 3" xfId="6792" xr:uid="{00000000-0005-0000-0000-0000B81A0000}"/>
    <cellStyle name="常规 16 2 5 4" xfId="6958" xr:uid="{00000000-0005-0000-0000-00005E1B0000}"/>
    <cellStyle name="常规 16 2 6" xfId="6393" xr:uid="{00000000-0005-0000-0000-000029190000}"/>
    <cellStyle name="常规 16 2 6 2" xfId="6803" xr:uid="{00000000-0005-0000-0000-0000C31A0000}"/>
    <cellStyle name="常规 16 2 6 3" xfId="6807" xr:uid="{00000000-0005-0000-0000-0000C71A0000}"/>
    <cellStyle name="常规 16 2 6 4" xfId="6961" xr:uid="{00000000-0005-0000-0000-0000611B0000}"/>
    <cellStyle name="常规 16 2 7" xfId="6398" xr:uid="{00000000-0005-0000-0000-00002E190000}"/>
    <cellStyle name="常规 16 2 7 2" xfId="6964" xr:uid="{00000000-0005-0000-0000-0000641B0000}"/>
    <cellStyle name="常规 16 2 7 3" xfId="6967" xr:uid="{00000000-0005-0000-0000-0000671B0000}"/>
    <cellStyle name="常规 16 2 7 4" xfId="6970" xr:uid="{00000000-0005-0000-0000-00006A1B0000}"/>
    <cellStyle name="常规 16 2 8" xfId="6973" xr:uid="{00000000-0005-0000-0000-00006D1B0000}"/>
    <cellStyle name="常规 16 2 8 2" xfId="4560" xr:uid="{00000000-0005-0000-0000-000000120000}"/>
    <cellStyle name="常规 16 2 8 3" xfId="6977" xr:uid="{00000000-0005-0000-0000-0000711B0000}"/>
    <cellStyle name="常规 16 2 8 4" xfId="6981" xr:uid="{00000000-0005-0000-0000-0000751B0000}"/>
    <cellStyle name="常规 16 2 9" xfId="2695" xr:uid="{00000000-0005-0000-0000-0000B70A0000}"/>
    <cellStyle name="常规 16 2 9 2" xfId="6984" xr:uid="{00000000-0005-0000-0000-0000781B0000}"/>
    <cellStyle name="常规 16 2 9 3" xfId="6988" xr:uid="{00000000-0005-0000-0000-00007C1B0000}"/>
    <cellStyle name="常规 16 2 9 4" xfId="6992" xr:uid="{00000000-0005-0000-0000-0000801B0000}"/>
    <cellStyle name="常规 16 3" xfId="6994" xr:uid="{00000000-0005-0000-0000-0000821B0000}"/>
    <cellStyle name="常规 16 3 2" xfId="6996" xr:uid="{00000000-0005-0000-0000-0000841B0000}"/>
    <cellStyle name="常规 16 3 2 2" xfId="6998" xr:uid="{00000000-0005-0000-0000-0000861B0000}"/>
    <cellStyle name="常规 16 3 2 2 2" xfId="7000" xr:uid="{00000000-0005-0000-0000-0000881B0000}"/>
    <cellStyle name="常规 16 3 2 2 3" xfId="3388" xr:uid="{00000000-0005-0000-0000-00006C0D0000}"/>
    <cellStyle name="常规 16 3 2 2 4" xfId="3395" xr:uid="{00000000-0005-0000-0000-0000730D0000}"/>
    <cellStyle name="常规 16 3 3" xfId="7003" xr:uid="{00000000-0005-0000-0000-00008B1B0000}"/>
    <cellStyle name="常规 16 3 3 2" xfId="7006" xr:uid="{00000000-0005-0000-0000-00008E1B0000}"/>
    <cellStyle name="常规 16 3 3 3" xfId="7008" xr:uid="{00000000-0005-0000-0000-0000901B0000}"/>
    <cellStyle name="常规 16 3 3 4" xfId="7010" xr:uid="{00000000-0005-0000-0000-0000921B0000}"/>
    <cellStyle name="常规 16 3 4" xfId="7013" xr:uid="{00000000-0005-0000-0000-0000951B0000}"/>
    <cellStyle name="常规 16 3 5" xfId="6403" xr:uid="{00000000-0005-0000-0000-000033190000}"/>
    <cellStyle name="常规 16 3 6" xfId="6408" xr:uid="{00000000-0005-0000-0000-000038190000}"/>
    <cellStyle name="常规 16 4" xfId="7015" xr:uid="{00000000-0005-0000-0000-0000971B0000}"/>
    <cellStyle name="常规 16 4 2" xfId="7017" xr:uid="{00000000-0005-0000-0000-0000991B0000}"/>
    <cellStyle name="常规 16 4 3" xfId="7020" xr:uid="{00000000-0005-0000-0000-00009C1B0000}"/>
    <cellStyle name="常规 16 4 4" xfId="7023" xr:uid="{00000000-0005-0000-0000-00009F1B0000}"/>
    <cellStyle name="常规 16 5" xfId="7025" xr:uid="{00000000-0005-0000-0000-0000A11B0000}"/>
    <cellStyle name="常规 16 5 2" xfId="7028" xr:uid="{00000000-0005-0000-0000-0000A41B0000}"/>
    <cellStyle name="常规 16 5 3" xfId="7031" xr:uid="{00000000-0005-0000-0000-0000A71B0000}"/>
    <cellStyle name="常规 16 5 4" xfId="7034" xr:uid="{00000000-0005-0000-0000-0000AA1B0000}"/>
    <cellStyle name="常规 17" xfId="4837" xr:uid="{00000000-0005-0000-0000-000015130000}"/>
    <cellStyle name="常规 17 2" xfId="2276" xr:uid="{00000000-0005-0000-0000-000014090000}"/>
    <cellStyle name="常规 17 3" xfId="2448" xr:uid="{00000000-0005-0000-0000-0000C0090000}"/>
    <cellStyle name="常规 17 4" xfId="7036" xr:uid="{00000000-0005-0000-0000-0000AC1B0000}"/>
    <cellStyle name="常规 18" xfId="2148" xr:uid="{00000000-0005-0000-0000-000094080000}"/>
    <cellStyle name="常规 18 2" xfId="7037" xr:uid="{00000000-0005-0000-0000-0000AD1B0000}"/>
    <cellStyle name="常规 18 3" xfId="7038" xr:uid="{00000000-0005-0000-0000-0000AE1B0000}"/>
    <cellStyle name="常规 18 4" xfId="7039" xr:uid="{00000000-0005-0000-0000-0000AF1B0000}"/>
    <cellStyle name="常规 19" xfId="2155" xr:uid="{00000000-0005-0000-0000-00009B080000}"/>
    <cellStyle name="常规 19 2" xfId="7040" xr:uid="{00000000-0005-0000-0000-0000B01B0000}"/>
    <cellStyle name="常规 19 3" xfId="1344" xr:uid="{00000000-0005-0000-0000-000070050000}"/>
    <cellStyle name="常规 19 4" xfId="1348" xr:uid="{00000000-0005-0000-0000-000074050000}"/>
    <cellStyle name="常规 2" xfId="7041" xr:uid="{00000000-0005-0000-0000-0000B11B0000}"/>
    <cellStyle name="常规 2 10" xfId="7044" xr:uid="{00000000-0005-0000-0000-0000B41B0000}"/>
    <cellStyle name="常规 2 10 2" xfId="7047" xr:uid="{00000000-0005-0000-0000-0000B71B0000}"/>
    <cellStyle name="常规 2 10 3" xfId="4085" xr:uid="{00000000-0005-0000-0000-000025100000}"/>
    <cellStyle name="常规 2 10 4" xfId="4094" xr:uid="{00000000-0005-0000-0000-00002E100000}"/>
    <cellStyle name="常规 2 11" xfId="7049" xr:uid="{00000000-0005-0000-0000-0000B91B0000}"/>
    <cellStyle name="常规 2 11 2" xfId="7052" xr:uid="{00000000-0005-0000-0000-0000BC1B0000}"/>
    <cellStyle name="常规 2 11 3" xfId="4163" xr:uid="{00000000-0005-0000-0000-000073100000}"/>
    <cellStyle name="常规 2 11 4" xfId="4181" xr:uid="{00000000-0005-0000-0000-000085100000}"/>
    <cellStyle name="常规 2 12" xfId="4957" xr:uid="{00000000-0005-0000-0000-00008D130000}"/>
    <cellStyle name="常规 2 12 2" xfId="7055" xr:uid="{00000000-0005-0000-0000-0000BF1B0000}"/>
    <cellStyle name="常规 2 12 3" xfId="4198" xr:uid="{00000000-0005-0000-0000-000096100000}"/>
    <cellStyle name="常规 2 12 4" xfId="4204" xr:uid="{00000000-0005-0000-0000-00009C100000}"/>
    <cellStyle name="常规 2 13" xfId="4962" xr:uid="{00000000-0005-0000-0000-000092130000}"/>
    <cellStyle name="常规 2 13 2" xfId="7058" xr:uid="{00000000-0005-0000-0000-0000C21B0000}"/>
    <cellStyle name="常规 2 13 3" xfId="4216" xr:uid="{00000000-0005-0000-0000-0000A8100000}"/>
    <cellStyle name="常规 2 13 4" xfId="4220" xr:uid="{00000000-0005-0000-0000-0000AC100000}"/>
    <cellStyle name="常规 2 14" xfId="5903" xr:uid="{00000000-0005-0000-0000-00003F170000}"/>
    <cellStyle name="常规 2 14 2" xfId="7060" xr:uid="{00000000-0005-0000-0000-0000C41B0000}"/>
    <cellStyle name="常规 2 14 3" xfId="1425" xr:uid="{00000000-0005-0000-0000-0000C1050000}"/>
    <cellStyle name="常规 2 14 4" xfId="1440" xr:uid="{00000000-0005-0000-0000-0000D0050000}"/>
    <cellStyle name="常规 2 15" xfId="7063" xr:uid="{00000000-0005-0000-0000-0000C71B0000}"/>
    <cellStyle name="常规 2 15 2" xfId="7065" xr:uid="{00000000-0005-0000-0000-0000C91B0000}"/>
    <cellStyle name="常规 2 15 3" xfId="1591" xr:uid="{00000000-0005-0000-0000-000067060000}"/>
    <cellStyle name="常规 2 15 4" xfId="1610" xr:uid="{00000000-0005-0000-0000-00007A060000}"/>
    <cellStyle name="常规 2 16" xfId="7067" xr:uid="{00000000-0005-0000-0000-0000CB1B0000}"/>
    <cellStyle name="常规 2 16 2" xfId="7069" xr:uid="{00000000-0005-0000-0000-0000CD1B0000}"/>
    <cellStyle name="常规 2 16 3" xfId="1689" xr:uid="{00000000-0005-0000-0000-0000C9060000}"/>
    <cellStyle name="常规 2 16 4" xfId="1694" xr:uid="{00000000-0005-0000-0000-0000CE060000}"/>
    <cellStyle name="常规 2 17" xfId="7070" xr:uid="{00000000-0005-0000-0000-0000CE1B0000}"/>
    <cellStyle name="常规 2 17 2" xfId="7072" xr:uid="{00000000-0005-0000-0000-0000D01B0000}"/>
    <cellStyle name="常规 2 17 3" xfId="1706" xr:uid="{00000000-0005-0000-0000-0000DA060000}"/>
    <cellStyle name="常规 2 17 4" xfId="1803" xr:uid="{00000000-0005-0000-0000-00003B070000}"/>
    <cellStyle name="常规 2 18" xfId="285" xr:uid="{00000000-0005-0000-0000-00004D010000}"/>
    <cellStyle name="常规 2 18 2" xfId="7074" xr:uid="{00000000-0005-0000-0000-0000D21B0000}"/>
    <cellStyle name="常规 2 18 3" xfId="1718" xr:uid="{00000000-0005-0000-0000-0000E6060000}"/>
    <cellStyle name="常规 2 18 4" xfId="1811" xr:uid="{00000000-0005-0000-0000-000043070000}"/>
    <cellStyle name="常规 2 2" xfId="5171" xr:uid="{00000000-0005-0000-0000-000063140000}"/>
    <cellStyle name="常规 2 2 10" xfId="7075" xr:uid="{00000000-0005-0000-0000-0000D31B0000}"/>
    <cellStyle name="常规 2 2 10 2" xfId="7077" xr:uid="{00000000-0005-0000-0000-0000D51B0000}"/>
    <cellStyle name="常规 2 2 10 3" xfId="7078" xr:uid="{00000000-0005-0000-0000-0000D61B0000}"/>
    <cellStyle name="常规 2 2 10 4" xfId="5921" xr:uid="{00000000-0005-0000-0000-000051170000}"/>
    <cellStyle name="常规 2 2 11" xfId="7080" xr:uid="{00000000-0005-0000-0000-0000D81B0000}"/>
    <cellStyle name="常规 2 2 11 2" xfId="7082" xr:uid="{00000000-0005-0000-0000-0000DA1B0000}"/>
    <cellStyle name="常规 2 2 11 3" xfId="7084" xr:uid="{00000000-0005-0000-0000-0000DC1B0000}"/>
    <cellStyle name="常规 2 2 11 4" xfId="5929" xr:uid="{00000000-0005-0000-0000-000059170000}"/>
    <cellStyle name="常规 2 2 11 5" xfId="5932" xr:uid="{00000000-0005-0000-0000-00005C170000}"/>
    <cellStyle name="常规 2 2 2" xfId="5855" xr:uid="{00000000-0005-0000-0000-00000F170000}"/>
    <cellStyle name="常规 2 2 2 2" xfId="7086" xr:uid="{00000000-0005-0000-0000-0000DE1B0000}"/>
    <cellStyle name="常规 2 2 2 2 2" xfId="7087" xr:uid="{00000000-0005-0000-0000-0000DF1B0000}"/>
    <cellStyle name="常规 2 2 2 2 2 2" xfId="7088" xr:uid="{00000000-0005-0000-0000-0000E01B0000}"/>
    <cellStyle name="常规 2 2 2 2 2 3" xfId="7089" xr:uid="{00000000-0005-0000-0000-0000E11B0000}"/>
    <cellStyle name="常规 2 2 2 2 2 4" xfId="7090" xr:uid="{00000000-0005-0000-0000-0000E21B0000}"/>
    <cellStyle name="常规 2 2 2 3" xfId="2859" xr:uid="{00000000-0005-0000-0000-00005B0B0000}"/>
    <cellStyle name="常规 2 2 2 3 2" xfId="7091" xr:uid="{00000000-0005-0000-0000-0000E31B0000}"/>
    <cellStyle name="常规 2 2 2 3 3" xfId="7092" xr:uid="{00000000-0005-0000-0000-0000E41B0000}"/>
    <cellStyle name="常规 2 2 2 3 4" xfId="6670" xr:uid="{00000000-0005-0000-0000-00003E1A0000}"/>
    <cellStyle name="常规 2 2 2 3 5" xfId="6672" xr:uid="{00000000-0005-0000-0000-0000401A0000}"/>
    <cellStyle name="常规 2 2 2 4" xfId="136" xr:uid="{00000000-0005-0000-0000-0000AA000000}"/>
    <cellStyle name="常规 2 2 2 4 2" xfId="1111" xr:uid="{00000000-0005-0000-0000-000087040000}"/>
    <cellStyle name="常规 2 2 2 4 3" xfId="3855" xr:uid="{00000000-0005-0000-0000-00003F0F0000}"/>
    <cellStyle name="常规 2 2 2 4 4" xfId="3858" xr:uid="{00000000-0005-0000-0000-0000420F0000}"/>
    <cellStyle name="常规 2 2 2 5" xfId="109" xr:uid="{00000000-0005-0000-0000-000089000000}"/>
    <cellStyle name="常规 2 2 2 6" xfId="155" xr:uid="{00000000-0005-0000-0000-0000C2000000}"/>
    <cellStyle name="常规 2 2 2 7" xfId="161" xr:uid="{00000000-0005-0000-0000-0000C9000000}"/>
    <cellStyle name="常规 2 2 3" xfId="1258" xr:uid="{00000000-0005-0000-0000-00001A050000}"/>
    <cellStyle name="常规 2 2 3 2" xfId="7093" xr:uid="{00000000-0005-0000-0000-0000E51B0000}"/>
    <cellStyle name="常规 2 2 3 2 2" xfId="7094" xr:uid="{00000000-0005-0000-0000-0000E61B0000}"/>
    <cellStyle name="常规 2 2 3 2 3" xfId="7095" xr:uid="{00000000-0005-0000-0000-0000E71B0000}"/>
    <cellStyle name="常规 2 2 3 2 4" xfId="7096" xr:uid="{00000000-0005-0000-0000-0000E81B0000}"/>
    <cellStyle name="常规 2 2 3 3" xfId="2863" xr:uid="{00000000-0005-0000-0000-00005F0B0000}"/>
    <cellStyle name="常规 2 2 3 4" xfId="2865" xr:uid="{00000000-0005-0000-0000-0000610B0000}"/>
    <cellStyle name="常规 2 2 3 5" xfId="2869" xr:uid="{00000000-0005-0000-0000-0000650B0000}"/>
    <cellStyle name="常规 2 2 4" xfId="13" xr:uid="{00000000-0005-0000-0000-000011000000}"/>
    <cellStyle name="常规 2 2 4 2" xfId="7097" xr:uid="{00000000-0005-0000-0000-0000E91B0000}"/>
    <cellStyle name="常规 2 2 4 3" xfId="7099" xr:uid="{00000000-0005-0000-0000-0000EB1B0000}"/>
    <cellStyle name="常规 2 2 4 4" xfId="3869" xr:uid="{00000000-0005-0000-0000-00004D0F0000}"/>
    <cellStyle name="常规 2 2 5" xfId="7100" xr:uid="{00000000-0005-0000-0000-0000EC1B0000}"/>
    <cellStyle name="常规 2 2 5 2" xfId="7101" xr:uid="{00000000-0005-0000-0000-0000ED1B0000}"/>
    <cellStyle name="常规 2 2 5 3" xfId="7102" xr:uid="{00000000-0005-0000-0000-0000EE1B0000}"/>
    <cellStyle name="常规 2 2 5 4" xfId="3876" xr:uid="{00000000-0005-0000-0000-0000540F0000}"/>
    <cellStyle name="常规 2 2 6" xfId="7103" xr:uid="{00000000-0005-0000-0000-0000EF1B0000}"/>
    <cellStyle name="常规 2 2 6 2" xfId="7104" xr:uid="{00000000-0005-0000-0000-0000F01B0000}"/>
    <cellStyle name="常规 2 2 6 3" xfId="7105" xr:uid="{00000000-0005-0000-0000-0000F11B0000}"/>
    <cellStyle name="常规 2 2 6 4" xfId="1208" xr:uid="{00000000-0005-0000-0000-0000E8040000}"/>
    <cellStyle name="常规 2 2 7" xfId="7106" xr:uid="{00000000-0005-0000-0000-0000F21B0000}"/>
    <cellStyle name="常规 2 2 7 2" xfId="7107" xr:uid="{00000000-0005-0000-0000-0000F31B0000}"/>
    <cellStyle name="常规 2 2 7 3" xfId="7108" xr:uid="{00000000-0005-0000-0000-0000F41B0000}"/>
    <cellStyle name="常规 2 2 7 4" xfId="1401" xr:uid="{00000000-0005-0000-0000-0000A9050000}"/>
    <cellStyle name="常规 2 2 8" xfId="7109" xr:uid="{00000000-0005-0000-0000-0000F51B0000}"/>
    <cellStyle name="常规 2 2 8 2" xfId="7110" xr:uid="{00000000-0005-0000-0000-0000F61B0000}"/>
    <cellStyle name="常规 2 2 8 3" xfId="7111" xr:uid="{00000000-0005-0000-0000-0000F71B0000}"/>
    <cellStyle name="常规 2 2 8 4" xfId="1430" xr:uid="{00000000-0005-0000-0000-0000C6050000}"/>
    <cellStyle name="常规 2 2 9" xfId="2269" xr:uid="{00000000-0005-0000-0000-00000D090000}"/>
    <cellStyle name="常规 2 2 9 2" xfId="7113" xr:uid="{00000000-0005-0000-0000-0000F91B0000}"/>
    <cellStyle name="常规 2 2 9 3" xfId="7114" xr:uid="{00000000-0005-0000-0000-0000FA1B0000}"/>
    <cellStyle name="常规 2 2 9 4" xfId="1444" xr:uid="{00000000-0005-0000-0000-0000D4050000}"/>
    <cellStyle name="常规 2 3" xfId="5174" xr:uid="{00000000-0005-0000-0000-000066140000}"/>
    <cellStyle name="常规 2 3 10" xfId="7116" xr:uid="{00000000-0005-0000-0000-0000FC1B0000}"/>
    <cellStyle name="常规 2 3 10 2" xfId="7117" xr:uid="{00000000-0005-0000-0000-0000FD1B0000}"/>
    <cellStyle name="常规 2 3 10 3" xfId="7118" xr:uid="{00000000-0005-0000-0000-0000FE1B0000}"/>
    <cellStyle name="常规 2 3 10 4" xfId="7098" xr:uid="{00000000-0005-0000-0000-0000EA1B0000}"/>
    <cellStyle name="常规 2 3 2" xfId="7120" xr:uid="{00000000-0005-0000-0000-0000001C0000}"/>
    <cellStyle name="常规 2 3 2 2" xfId="7121" xr:uid="{00000000-0005-0000-0000-0000011C0000}"/>
    <cellStyle name="常规 2 3 2 2 2" xfId="7123" xr:uid="{00000000-0005-0000-0000-0000031C0000}"/>
    <cellStyle name="常规 2 3 2 2 2 2" xfId="7124" xr:uid="{00000000-0005-0000-0000-0000041C0000}"/>
    <cellStyle name="常规 2 3 2 2 2 2 2" xfId="7125" xr:uid="{00000000-0005-0000-0000-0000051C0000}"/>
    <cellStyle name="常规 2 3 2 2 2 2 3" xfId="7126" xr:uid="{00000000-0005-0000-0000-0000061C0000}"/>
    <cellStyle name="常规 2 3 2 2 2 2 4" xfId="7127" xr:uid="{00000000-0005-0000-0000-0000071C0000}"/>
    <cellStyle name="常规 2 3 2 2 3" xfId="7128" xr:uid="{00000000-0005-0000-0000-0000081C0000}"/>
    <cellStyle name="常规 2 3 2 2 3 2" xfId="7129" xr:uid="{00000000-0005-0000-0000-0000091C0000}"/>
    <cellStyle name="常规 2 3 2 2 3 3" xfId="6822" xr:uid="{00000000-0005-0000-0000-0000D61A0000}"/>
    <cellStyle name="常规 2 3 2 2 3 4" xfId="707" xr:uid="{00000000-0005-0000-0000-0000F3020000}"/>
    <cellStyle name="常规 2 3 2 2 4" xfId="4400" xr:uid="{00000000-0005-0000-0000-000060110000}"/>
    <cellStyle name="常规 2 3 2 2 5" xfId="4404" xr:uid="{00000000-0005-0000-0000-000064110000}"/>
    <cellStyle name="常规 2 3 2 2 6" xfId="4409" xr:uid="{00000000-0005-0000-0000-000069110000}"/>
    <cellStyle name="常规 2 3 2 3" xfId="7130" xr:uid="{00000000-0005-0000-0000-00000A1C0000}"/>
    <cellStyle name="常规 2 3 2 3 2" xfId="7132" xr:uid="{00000000-0005-0000-0000-00000C1C0000}"/>
    <cellStyle name="常规 2 3 2 3 3" xfId="7133" xr:uid="{00000000-0005-0000-0000-00000D1C0000}"/>
    <cellStyle name="常规 2 3 2 3 4" xfId="4413" xr:uid="{00000000-0005-0000-0000-00006D110000}"/>
    <cellStyle name="常规 2 3 2 4" xfId="3988" xr:uid="{00000000-0005-0000-0000-0000C40F0000}"/>
    <cellStyle name="常规 2 3 2 4 2" xfId="1379" xr:uid="{00000000-0005-0000-0000-000093050000}"/>
    <cellStyle name="常规 2 3 2 4 3" xfId="3191" xr:uid="{00000000-0005-0000-0000-0000A70C0000}"/>
    <cellStyle name="常规 2 3 2 4 4" xfId="3194" xr:uid="{00000000-0005-0000-0000-0000AA0C0000}"/>
    <cellStyle name="常规 2 3 2 5" xfId="3537" xr:uid="{00000000-0005-0000-0000-0000010E0000}"/>
    <cellStyle name="常规 2 3 2 5 2" xfId="3990" xr:uid="{00000000-0005-0000-0000-0000C60F0000}"/>
    <cellStyle name="常规 2 3 2 5 3" xfId="3992" xr:uid="{00000000-0005-0000-0000-0000C80F0000}"/>
    <cellStyle name="常规 2 3 2 5 4" xfId="3995" xr:uid="{00000000-0005-0000-0000-0000CB0F0000}"/>
    <cellStyle name="常规 2 3 2 6" xfId="3542" xr:uid="{00000000-0005-0000-0000-0000060E0000}"/>
    <cellStyle name="常规 2 3 2 6 2" xfId="6643" xr:uid="{00000000-0005-0000-0000-0000231A0000}"/>
    <cellStyle name="常规 2 3 2 6 3" xfId="6645" xr:uid="{00000000-0005-0000-0000-0000251A0000}"/>
    <cellStyle name="常规 2 3 2 6 4" xfId="7134" xr:uid="{00000000-0005-0000-0000-00000E1C0000}"/>
    <cellStyle name="常规 2 3 2 7" xfId="3545" xr:uid="{00000000-0005-0000-0000-0000090E0000}"/>
    <cellStyle name="常规 2 3 2 7 2" xfId="7135" xr:uid="{00000000-0005-0000-0000-00000F1C0000}"/>
    <cellStyle name="常规 2 3 2 7 3" xfId="7136" xr:uid="{00000000-0005-0000-0000-0000101C0000}"/>
    <cellStyle name="常规 2 3 2 7 4" xfId="7137" xr:uid="{00000000-0005-0000-0000-0000111C0000}"/>
    <cellStyle name="常规 2 3 2 8" xfId="3998" xr:uid="{00000000-0005-0000-0000-0000CE0F0000}"/>
    <cellStyle name="常规 2 3 2 8 2" xfId="4320" xr:uid="{00000000-0005-0000-0000-000010110000}"/>
    <cellStyle name="常规 2 3 2 8 3" xfId="4322" xr:uid="{00000000-0005-0000-0000-000012110000}"/>
    <cellStyle name="常规 2 3 2 8 4" xfId="7138" xr:uid="{00000000-0005-0000-0000-0000121C0000}"/>
    <cellStyle name="常规 2 3 2 9" xfId="4227" xr:uid="{00000000-0005-0000-0000-0000B3100000}"/>
    <cellStyle name="常规 2 3 2 9 2" xfId="4230" xr:uid="{00000000-0005-0000-0000-0000B6100000}"/>
    <cellStyle name="常规 2 3 2 9 3" xfId="4232" xr:uid="{00000000-0005-0000-0000-0000B8100000}"/>
    <cellStyle name="常规 2 3 2 9 4" xfId="4234" xr:uid="{00000000-0005-0000-0000-0000BA100000}"/>
    <cellStyle name="常规 2 3 3" xfId="7139" xr:uid="{00000000-0005-0000-0000-0000131C0000}"/>
    <cellStyle name="常规 2 3 3 2" xfId="7140" xr:uid="{00000000-0005-0000-0000-0000141C0000}"/>
    <cellStyle name="常规 2 3 3 2 2" xfId="7141" xr:uid="{00000000-0005-0000-0000-0000151C0000}"/>
    <cellStyle name="常规 2 3 3 2 2 2" xfId="2961" xr:uid="{00000000-0005-0000-0000-0000C10B0000}"/>
    <cellStyle name="常规 2 3 3 2 2 3" xfId="2971" xr:uid="{00000000-0005-0000-0000-0000CB0B0000}"/>
    <cellStyle name="常规 2 3 3 2 2 4" xfId="1285" xr:uid="{00000000-0005-0000-0000-000035050000}"/>
    <cellStyle name="常规 2 3 3 3" xfId="7142" xr:uid="{00000000-0005-0000-0000-0000161C0000}"/>
    <cellStyle name="常规 2 3 3 3 2" xfId="7143" xr:uid="{00000000-0005-0000-0000-0000171C0000}"/>
    <cellStyle name="常规 2 3 3 3 3" xfId="7145" xr:uid="{00000000-0005-0000-0000-0000191C0000}"/>
    <cellStyle name="常规 2 3 3 3 4" xfId="4724" xr:uid="{00000000-0005-0000-0000-0000A4120000}"/>
    <cellStyle name="常规 2 3 3 4" xfId="4008" xr:uid="{00000000-0005-0000-0000-0000D80F0000}"/>
    <cellStyle name="常规 2 3 3 5" xfId="4013" xr:uid="{00000000-0005-0000-0000-0000DD0F0000}"/>
    <cellStyle name="常规 2 3 3 6" xfId="4017" xr:uid="{00000000-0005-0000-0000-0000E10F0000}"/>
    <cellStyle name="常规 2 3 4" xfId="7146" xr:uid="{00000000-0005-0000-0000-00001A1C0000}"/>
    <cellStyle name="常规 2 3 4 2" xfId="5597" xr:uid="{00000000-0005-0000-0000-00000D160000}"/>
    <cellStyle name="常规 2 3 4 3" xfId="5599" xr:uid="{00000000-0005-0000-0000-00000F160000}"/>
    <cellStyle name="常规 2 3 4 4" xfId="4024" xr:uid="{00000000-0005-0000-0000-0000E80F0000}"/>
    <cellStyle name="常规 2 3 5" xfId="7147" xr:uid="{00000000-0005-0000-0000-00001B1C0000}"/>
    <cellStyle name="常规 2 3 5 2" xfId="4064" xr:uid="{00000000-0005-0000-0000-000010100000}"/>
    <cellStyle name="常规 2 3 5 3" xfId="4067" xr:uid="{00000000-0005-0000-0000-000013100000}"/>
    <cellStyle name="常规 2 3 5 4" xfId="4031" xr:uid="{00000000-0005-0000-0000-0000EF0F0000}"/>
    <cellStyle name="常规 2 3 6" xfId="7149" xr:uid="{00000000-0005-0000-0000-00001D1C0000}"/>
    <cellStyle name="常规 2 3 6 2" xfId="1744" xr:uid="{00000000-0005-0000-0000-000000070000}"/>
    <cellStyle name="常规 2 3 6 3" xfId="1748" xr:uid="{00000000-0005-0000-0000-000004070000}"/>
    <cellStyle name="常规 2 3 6 4" xfId="1482" xr:uid="{00000000-0005-0000-0000-0000FA050000}"/>
    <cellStyle name="常规 2 3 7" xfId="7151" xr:uid="{00000000-0005-0000-0000-00001F1C0000}"/>
    <cellStyle name="常规 2 3 7 2" xfId="1756" xr:uid="{00000000-0005-0000-0000-00000C070000}"/>
    <cellStyle name="常规 2 3 7 3" xfId="1759" xr:uid="{00000000-0005-0000-0000-00000F070000}"/>
    <cellStyle name="常规 2 3 7 4" xfId="1572" xr:uid="{00000000-0005-0000-0000-000054060000}"/>
    <cellStyle name="常规 2 3 8" xfId="7153" xr:uid="{00000000-0005-0000-0000-0000211C0000}"/>
    <cellStyle name="常规 2 3 8 2" xfId="1766" xr:uid="{00000000-0005-0000-0000-000016070000}"/>
    <cellStyle name="常规 2 3 8 3" xfId="1769" xr:uid="{00000000-0005-0000-0000-000019070000}"/>
    <cellStyle name="常规 2 3 8 4" xfId="1597" xr:uid="{00000000-0005-0000-0000-00006D060000}"/>
    <cellStyle name="常规 2 3 9" xfId="7154" xr:uid="{00000000-0005-0000-0000-0000221C0000}"/>
    <cellStyle name="常规 2 3 9 2" xfId="7155" xr:uid="{00000000-0005-0000-0000-0000231C0000}"/>
    <cellStyle name="常规 2 3 9 3" xfId="6684" xr:uid="{00000000-0005-0000-0000-00004C1A0000}"/>
    <cellStyle name="常规 2 3 9 4" xfId="1615" xr:uid="{00000000-0005-0000-0000-00007F060000}"/>
    <cellStyle name="常规 2 4" xfId="7156" xr:uid="{00000000-0005-0000-0000-0000241C0000}"/>
    <cellStyle name="常规 2 4 10" xfId="7158" xr:uid="{00000000-0005-0000-0000-0000261C0000}"/>
    <cellStyle name="常规 2 4 10 2" xfId="2762" xr:uid="{00000000-0005-0000-0000-0000FA0A0000}"/>
    <cellStyle name="常规 2 4 10 3" xfId="6824" xr:uid="{00000000-0005-0000-0000-0000D81A0000}"/>
    <cellStyle name="常规 2 4 10 4" xfId="6829" xr:uid="{00000000-0005-0000-0000-0000DD1A0000}"/>
    <cellStyle name="常规 2 4 2" xfId="7160" xr:uid="{00000000-0005-0000-0000-0000281C0000}"/>
    <cellStyle name="常规 2 4 2 2" xfId="7161" xr:uid="{00000000-0005-0000-0000-0000291C0000}"/>
    <cellStyle name="常规 2 4 2 2 2" xfId="7162" xr:uid="{00000000-0005-0000-0000-00002A1C0000}"/>
    <cellStyle name="常规 2 4 2 2 2 2" xfId="7164" xr:uid="{00000000-0005-0000-0000-00002C1C0000}"/>
    <cellStyle name="常规 2 4 2 2 2 2 2" xfId="7166" xr:uid="{00000000-0005-0000-0000-00002E1C0000}"/>
    <cellStyle name="常规 2 4 2 2 2 2 3" xfId="7167" xr:uid="{00000000-0005-0000-0000-00002F1C0000}"/>
    <cellStyle name="常规 2 4 2 2 2 2 4" xfId="7168" xr:uid="{00000000-0005-0000-0000-0000301C0000}"/>
    <cellStyle name="常规 2 4 2 2 3" xfId="7169" xr:uid="{00000000-0005-0000-0000-0000311C0000}"/>
    <cellStyle name="常规 2 4 2 2 3 2" xfId="7171" xr:uid="{00000000-0005-0000-0000-0000331C0000}"/>
    <cellStyle name="常规 2 4 2 2 3 3" xfId="7174" xr:uid="{00000000-0005-0000-0000-0000361C0000}"/>
    <cellStyle name="常规 2 4 2 2 3 4" xfId="7175" xr:uid="{00000000-0005-0000-0000-0000371C0000}"/>
    <cellStyle name="常规 2 4 2 2 4" xfId="7176" xr:uid="{00000000-0005-0000-0000-0000381C0000}"/>
    <cellStyle name="常规 2 4 2 2 5" xfId="7177" xr:uid="{00000000-0005-0000-0000-0000391C0000}"/>
    <cellStyle name="常规 2 4 2 2 6" xfId="7178" xr:uid="{00000000-0005-0000-0000-00003A1C0000}"/>
    <cellStyle name="常规 2 4 2 3" xfId="7179" xr:uid="{00000000-0005-0000-0000-00003B1C0000}"/>
    <cellStyle name="常规 2 4 2 3 2" xfId="7180" xr:uid="{00000000-0005-0000-0000-00003C1C0000}"/>
    <cellStyle name="常规 2 4 2 3 3" xfId="7181" xr:uid="{00000000-0005-0000-0000-00003D1C0000}"/>
    <cellStyle name="常规 2 4 2 3 4" xfId="7182" xr:uid="{00000000-0005-0000-0000-00003E1C0000}"/>
    <cellStyle name="常规 2 4 2 4" xfId="7183" xr:uid="{00000000-0005-0000-0000-00003F1C0000}"/>
    <cellStyle name="常规 2 4 2 4 2" xfId="297" xr:uid="{00000000-0005-0000-0000-000059010000}"/>
    <cellStyle name="常规 2 4 2 4 3" xfId="4861" xr:uid="{00000000-0005-0000-0000-00002D130000}"/>
    <cellStyle name="常规 2 4 2 4 4" xfId="4866" xr:uid="{00000000-0005-0000-0000-000032130000}"/>
    <cellStyle name="常规 2 4 2 5" xfId="1002" xr:uid="{00000000-0005-0000-0000-00001A040000}"/>
    <cellStyle name="常规 2 4 2 5 2" xfId="5075" xr:uid="{00000000-0005-0000-0000-000003140000}"/>
    <cellStyle name="常规 2 4 2 5 3" xfId="5086" xr:uid="{00000000-0005-0000-0000-00000E140000}"/>
    <cellStyle name="常规 2 4 2 5 4" xfId="5091" xr:uid="{00000000-0005-0000-0000-000013140000}"/>
    <cellStyle name="常规 2 4 2 6" xfId="1004" xr:uid="{00000000-0005-0000-0000-00001C040000}"/>
    <cellStyle name="常规 2 4 2 6 2" xfId="5260" xr:uid="{00000000-0005-0000-0000-0000BC140000}"/>
    <cellStyle name="常规 2 4 2 6 3" xfId="4912" xr:uid="{00000000-0005-0000-0000-000060130000}"/>
    <cellStyle name="常规 2 4 2 6 4" xfId="4918" xr:uid="{00000000-0005-0000-0000-000066130000}"/>
    <cellStyle name="常规 2 4 2 7" xfId="1012" xr:uid="{00000000-0005-0000-0000-000024040000}"/>
    <cellStyle name="常规 2 4 2 7 2" xfId="5397" xr:uid="{00000000-0005-0000-0000-000045150000}"/>
    <cellStyle name="常规 2 4 2 7 3" xfId="5404" xr:uid="{00000000-0005-0000-0000-00004C150000}"/>
    <cellStyle name="常规 2 4 2 7 4" xfId="5410" xr:uid="{00000000-0005-0000-0000-000052150000}"/>
    <cellStyle name="常规 2 4 2 8" xfId="1143" xr:uid="{00000000-0005-0000-0000-0000A7040000}"/>
    <cellStyle name="常规 2 4 2 8 2" xfId="5550" xr:uid="{00000000-0005-0000-0000-0000DE150000}"/>
    <cellStyle name="常规 2 4 2 8 3" xfId="5565" xr:uid="{00000000-0005-0000-0000-0000ED150000}"/>
    <cellStyle name="常规 2 4 2 8 4" xfId="4761" xr:uid="{00000000-0005-0000-0000-0000C9120000}"/>
    <cellStyle name="常规 2 4 2 9" xfId="7184" xr:uid="{00000000-0005-0000-0000-0000401C0000}"/>
    <cellStyle name="常规 2 4 2 9 2" xfId="5724" xr:uid="{00000000-0005-0000-0000-00008C160000}"/>
    <cellStyle name="常规 2 4 2 9 3" xfId="5726" xr:uid="{00000000-0005-0000-0000-00008E160000}"/>
    <cellStyle name="常规 2 4 2 9 4" xfId="5730" xr:uid="{00000000-0005-0000-0000-000092160000}"/>
    <cellStyle name="常规 2 4 3" xfId="7185" xr:uid="{00000000-0005-0000-0000-0000411C0000}"/>
    <cellStyle name="常规 2 4 3 2" xfId="7186" xr:uid="{00000000-0005-0000-0000-0000421C0000}"/>
    <cellStyle name="常规 2 4 3 2 2" xfId="2925" xr:uid="{00000000-0005-0000-0000-00009D0B0000}"/>
    <cellStyle name="常规 2 4 3 2 2 2" xfId="7187" xr:uid="{00000000-0005-0000-0000-0000431C0000}"/>
    <cellStyle name="常规 2 4 3 2 2 3" xfId="7189" xr:uid="{00000000-0005-0000-0000-0000451C0000}"/>
    <cellStyle name="常规 2 4 3 2 2 4" xfId="7190" xr:uid="{00000000-0005-0000-0000-0000461C0000}"/>
    <cellStyle name="常规 2 4 3 3" xfId="7191" xr:uid="{00000000-0005-0000-0000-0000471C0000}"/>
    <cellStyle name="常规 2 4 3 3 2" xfId="2933" xr:uid="{00000000-0005-0000-0000-0000A50B0000}"/>
    <cellStyle name="常规 2 4 3 3 3" xfId="2935" xr:uid="{00000000-0005-0000-0000-0000A70B0000}"/>
    <cellStyle name="常规 2 4 3 3 4" xfId="7192" xr:uid="{00000000-0005-0000-0000-0000481C0000}"/>
    <cellStyle name="常规 2 4 3 4" xfId="7193" xr:uid="{00000000-0005-0000-0000-0000491C0000}"/>
    <cellStyle name="常规 2 4 3 5" xfId="7194" xr:uid="{00000000-0005-0000-0000-00004A1C0000}"/>
    <cellStyle name="常规 2 4 3 6" xfId="1255" xr:uid="{00000000-0005-0000-0000-000017050000}"/>
    <cellStyle name="常规 2 4 4" xfId="7195" xr:uid="{00000000-0005-0000-0000-00004B1C0000}"/>
    <cellStyle name="常规 2 4 4 2" xfId="7196" xr:uid="{00000000-0005-0000-0000-00004C1C0000}"/>
    <cellStyle name="常规 2 4 4 3" xfId="7197" xr:uid="{00000000-0005-0000-0000-00004D1C0000}"/>
    <cellStyle name="常规 2 4 4 4" xfId="7198" xr:uid="{00000000-0005-0000-0000-00004E1C0000}"/>
    <cellStyle name="常规 2 4 5" xfId="7199" xr:uid="{00000000-0005-0000-0000-00004F1C0000}"/>
    <cellStyle name="常规 2 4 5 2" xfId="7200" xr:uid="{00000000-0005-0000-0000-0000501C0000}"/>
    <cellStyle name="常规 2 4 5 3" xfId="7201" xr:uid="{00000000-0005-0000-0000-0000511C0000}"/>
    <cellStyle name="常规 2 4 5 4" xfId="7202" xr:uid="{00000000-0005-0000-0000-0000521C0000}"/>
    <cellStyle name="常规 2 4 6" xfId="7203" xr:uid="{00000000-0005-0000-0000-0000531C0000}"/>
    <cellStyle name="常规 2 4 6 2" xfId="7204" xr:uid="{00000000-0005-0000-0000-0000541C0000}"/>
    <cellStyle name="常规 2 4 6 3" xfId="7205" xr:uid="{00000000-0005-0000-0000-0000551C0000}"/>
    <cellStyle name="常规 2 4 6 4" xfId="1673" xr:uid="{00000000-0005-0000-0000-0000B9060000}"/>
    <cellStyle name="常规 2 4 7" xfId="7206" xr:uid="{00000000-0005-0000-0000-0000561C0000}"/>
    <cellStyle name="常规 2 4 7 2" xfId="5152" xr:uid="{00000000-0005-0000-0000-000050140000}"/>
    <cellStyle name="常规 2 4 7 3" xfId="5161" xr:uid="{00000000-0005-0000-0000-000059140000}"/>
    <cellStyle name="常规 2 4 7 4" xfId="5166" xr:uid="{00000000-0005-0000-0000-00005E140000}"/>
    <cellStyle name="常规 2 4 8" xfId="7207" xr:uid="{00000000-0005-0000-0000-0000571C0000}"/>
    <cellStyle name="常规 2 4 8 2" xfId="7208" xr:uid="{00000000-0005-0000-0000-0000581C0000}"/>
    <cellStyle name="常规 2 4 8 3" xfId="7209" xr:uid="{00000000-0005-0000-0000-0000591C0000}"/>
    <cellStyle name="常规 2 4 8 4" xfId="7210" xr:uid="{00000000-0005-0000-0000-00005A1C0000}"/>
    <cellStyle name="常规 2 4 9" xfId="7211" xr:uid="{00000000-0005-0000-0000-00005B1C0000}"/>
    <cellStyle name="常规 2 4 9 2" xfId="7212" xr:uid="{00000000-0005-0000-0000-00005C1C0000}"/>
    <cellStyle name="常规 2 4 9 3" xfId="7213" xr:uid="{00000000-0005-0000-0000-00005D1C0000}"/>
    <cellStyle name="常规 2 4 9 4" xfId="7214" xr:uid="{00000000-0005-0000-0000-00005E1C0000}"/>
    <cellStyle name="常规 2 5" xfId="5215" xr:uid="{00000000-0005-0000-0000-00008F140000}"/>
    <cellStyle name="常规 2 5 10" xfId="7216" xr:uid="{00000000-0005-0000-0000-0000601C0000}"/>
    <cellStyle name="常规 2 5 11" xfId="4908" xr:uid="{00000000-0005-0000-0000-00005C130000}"/>
    <cellStyle name="常规 2 5 2" xfId="1675" xr:uid="{00000000-0005-0000-0000-0000BB060000}"/>
    <cellStyle name="常规 2 5 2 2" xfId="4141" xr:uid="{00000000-0005-0000-0000-00005D100000}"/>
    <cellStyle name="常规 2 5 2 2 2" xfId="7217" xr:uid="{00000000-0005-0000-0000-0000611C0000}"/>
    <cellStyle name="常规 2 5 2 2 3" xfId="7219" xr:uid="{00000000-0005-0000-0000-0000631C0000}"/>
    <cellStyle name="常规 2 5 2 2 4" xfId="7221" xr:uid="{00000000-0005-0000-0000-0000651C0000}"/>
    <cellStyle name="常规 2 5 3" xfId="1679" xr:uid="{00000000-0005-0000-0000-0000BF060000}"/>
    <cellStyle name="常规 2 5 3 2" xfId="4153" xr:uid="{00000000-0005-0000-0000-000069100000}"/>
    <cellStyle name="常规 2 5 3 3" xfId="7223" xr:uid="{00000000-0005-0000-0000-0000671C0000}"/>
    <cellStyle name="常规 2 5 3 4" xfId="7224" xr:uid="{00000000-0005-0000-0000-0000681C0000}"/>
    <cellStyle name="常规 2 5 4" xfId="3217" xr:uid="{00000000-0005-0000-0000-0000C10C0000}"/>
    <cellStyle name="常规 2 5 4 2" xfId="2478" xr:uid="{00000000-0005-0000-0000-0000DE090000}"/>
    <cellStyle name="常规 2 5 4 3" xfId="7225" xr:uid="{00000000-0005-0000-0000-0000691C0000}"/>
    <cellStyle name="常规 2 5 4 4" xfId="7226" xr:uid="{00000000-0005-0000-0000-00006A1C0000}"/>
    <cellStyle name="常规 2 5 5" xfId="7227" xr:uid="{00000000-0005-0000-0000-00006B1C0000}"/>
    <cellStyle name="常规 2 5 5 2" xfId="7228" xr:uid="{00000000-0005-0000-0000-00006C1C0000}"/>
    <cellStyle name="常规 2 5 5 3" xfId="7230" xr:uid="{00000000-0005-0000-0000-00006E1C0000}"/>
    <cellStyle name="常规 2 5 5 4" xfId="7232" xr:uid="{00000000-0005-0000-0000-0000701C0000}"/>
    <cellStyle name="常规 2 5 6" xfId="7234" xr:uid="{00000000-0005-0000-0000-0000721C0000}"/>
    <cellStyle name="常规 2 5 6 2" xfId="7235" xr:uid="{00000000-0005-0000-0000-0000731C0000}"/>
    <cellStyle name="常规 2 5 6 3" xfId="7236" xr:uid="{00000000-0005-0000-0000-0000741C0000}"/>
    <cellStyle name="常规 2 5 6 4" xfId="7237" xr:uid="{00000000-0005-0000-0000-0000751C0000}"/>
    <cellStyle name="常规 2 5 7" xfId="7238" xr:uid="{00000000-0005-0000-0000-0000761C0000}"/>
    <cellStyle name="常规 2 5 7 2" xfId="5239" xr:uid="{00000000-0005-0000-0000-0000A7140000}"/>
    <cellStyle name="常规 2 5 7 3" xfId="5244" xr:uid="{00000000-0005-0000-0000-0000AC140000}"/>
    <cellStyle name="常规 2 5 7 4" xfId="5249" xr:uid="{00000000-0005-0000-0000-0000B1140000}"/>
    <cellStyle name="常规 2 5 8" xfId="7239" xr:uid="{00000000-0005-0000-0000-0000771C0000}"/>
    <cellStyle name="常规 2 5 8 2" xfId="7240" xr:uid="{00000000-0005-0000-0000-0000781C0000}"/>
    <cellStyle name="常规 2 5 8 3" xfId="7241" xr:uid="{00000000-0005-0000-0000-0000791C0000}"/>
    <cellStyle name="常规 2 5 8 4" xfId="7242" xr:uid="{00000000-0005-0000-0000-00007A1C0000}"/>
    <cellStyle name="常规 2 5 9" xfId="7243" xr:uid="{00000000-0005-0000-0000-00007B1C0000}"/>
    <cellStyle name="常规 2 6" xfId="7244" xr:uid="{00000000-0005-0000-0000-00007C1C0000}"/>
    <cellStyle name="常规 2 6 2" xfId="7246" xr:uid="{00000000-0005-0000-0000-00007E1C0000}"/>
    <cellStyle name="常规 2 6 2 2" xfId="7247" xr:uid="{00000000-0005-0000-0000-00007F1C0000}"/>
    <cellStyle name="常规 2 6 2 3" xfId="5025" xr:uid="{00000000-0005-0000-0000-0000D1130000}"/>
    <cellStyle name="常规 2 6 2 4" xfId="5028" xr:uid="{00000000-0005-0000-0000-0000D4130000}"/>
    <cellStyle name="常规 2 6 3" xfId="7248" xr:uid="{00000000-0005-0000-0000-0000801C0000}"/>
    <cellStyle name="常规 2 6 3 2" xfId="7249" xr:uid="{00000000-0005-0000-0000-0000811C0000}"/>
    <cellStyle name="常规 2 6 3 3" xfId="7250" xr:uid="{00000000-0005-0000-0000-0000821C0000}"/>
    <cellStyle name="常规 2 6 3 4" xfId="7251" xr:uid="{00000000-0005-0000-0000-0000831C0000}"/>
    <cellStyle name="常规 2 6 4" xfId="7252" xr:uid="{00000000-0005-0000-0000-0000841C0000}"/>
    <cellStyle name="常规 2 6 5" xfId="7253" xr:uid="{00000000-0005-0000-0000-0000851C0000}"/>
    <cellStyle name="常规 2 6 6" xfId="7254" xr:uid="{00000000-0005-0000-0000-0000861C0000}"/>
    <cellStyle name="常规 2 7" xfId="5365" xr:uid="{00000000-0005-0000-0000-000025150000}"/>
    <cellStyle name="常规 2 7 2" xfId="1783" xr:uid="{00000000-0005-0000-0000-000027070000}"/>
    <cellStyle name="常规 2 7 2 2" xfId="7255" xr:uid="{00000000-0005-0000-0000-0000871C0000}"/>
    <cellStyle name="常规 2 7 2 3" xfId="3011" xr:uid="{00000000-0005-0000-0000-0000F30B0000}"/>
    <cellStyle name="常规 2 7 2 4" xfId="3014" xr:uid="{00000000-0005-0000-0000-0000F60B0000}"/>
    <cellStyle name="常规 2 7 3" xfId="1788" xr:uid="{00000000-0005-0000-0000-00002C070000}"/>
    <cellStyle name="常规 2 7 3 2" xfId="7256" xr:uid="{00000000-0005-0000-0000-0000881C0000}"/>
    <cellStyle name="常规 2 7 3 3" xfId="7258" xr:uid="{00000000-0005-0000-0000-00008A1C0000}"/>
    <cellStyle name="常规 2 7 3 4" xfId="7260" xr:uid="{00000000-0005-0000-0000-00008C1C0000}"/>
    <cellStyle name="常规 2 8" xfId="5368" xr:uid="{00000000-0005-0000-0000-000028150000}"/>
    <cellStyle name="常规 2 8 2" xfId="7263" xr:uid="{00000000-0005-0000-0000-00008F1C0000}"/>
    <cellStyle name="常规 2 8 3" xfId="7265" xr:uid="{00000000-0005-0000-0000-0000911C0000}"/>
    <cellStyle name="常规 2 8 4" xfId="7267" xr:uid="{00000000-0005-0000-0000-0000931C0000}"/>
    <cellStyle name="常规 2 9" xfId="5371" xr:uid="{00000000-0005-0000-0000-00002B150000}"/>
    <cellStyle name="常规 2 9 2" xfId="5425" xr:uid="{00000000-0005-0000-0000-000061150000}"/>
    <cellStyle name="常规 2 9 2 2" xfId="7269" xr:uid="{00000000-0005-0000-0000-0000951C0000}"/>
    <cellStyle name="常规 2 9 2 3" xfId="7271" xr:uid="{00000000-0005-0000-0000-0000971C0000}"/>
    <cellStyle name="常规 2 9 2 4" xfId="5992" xr:uid="{00000000-0005-0000-0000-000098170000}"/>
    <cellStyle name="常规 2 9 3" xfId="3261" xr:uid="{00000000-0005-0000-0000-0000ED0C0000}"/>
    <cellStyle name="常规 2 9 3 2" xfId="3186" xr:uid="{00000000-0005-0000-0000-0000A20C0000}"/>
    <cellStyle name="常规 2 9 3 3" xfId="5428" xr:uid="{00000000-0005-0000-0000-000064150000}"/>
    <cellStyle name="常规 2 9 3 4" xfId="5433" xr:uid="{00000000-0005-0000-0000-000069150000}"/>
    <cellStyle name="常规 2 9 4" xfId="7274" xr:uid="{00000000-0005-0000-0000-00009A1C0000}"/>
    <cellStyle name="常规 2 9 5" xfId="7276" xr:uid="{00000000-0005-0000-0000-00009C1C0000}"/>
    <cellStyle name="常规 2 9 6" xfId="7278" xr:uid="{00000000-0005-0000-0000-00009E1C0000}"/>
    <cellStyle name="常规 20" xfId="4826" xr:uid="{00000000-0005-0000-0000-00000A130000}"/>
    <cellStyle name="常规 20 10" xfId="3579" xr:uid="{00000000-0005-0000-0000-00002B0E0000}"/>
    <cellStyle name="常规 20 10 2" xfId="7279" xr:uid="{00000000-0005-0000-0000-00009F1C0000}"/>
    <cellStyle name="常规 20 10 3" xfId="2509" xr:uid="{00000000-0005-0000-0000-0000FD090000}"/>
    <cellStyle name="常规 20 10 4" xfId="2513" xr:uid="{00000000-0005-0000-0000-0000010A0000}"/>
    <cellStyle name="常规 20 11" xfId="7281" xr:uid="{00000000-0005-0000-0000-0000A11C0000}"/>
    <cellStyle name="常规 20 11 2" xfId="7282" xr:uid="{00000000-0005-0000-0000-0000A21C0000}"/>
    <cellStyle name="常规 20 11 3" xfId="7283" xr:uid="{00000000-0005-0000-0000-0000A31C0000}"/>
    <cellStyle name="常规 20 11 4" xfId="7285" xr:uid="{00000000-0005-0000-0000-0000A51C0000}"/>
    <cellStyle name="常规 20 12" xfId="7288" xr:uid="{00000000-0005-0000-0000-0000A81C0000}"/>
    <cellStyle name="常规 20 12 2" xfId="7289" xr:uid="{00000000-0005-0000-0000-0000A91C0000}"/>
    <cellStyle name="常规 20 12 3" xfId="7290" xr:uid="{00000000-0005-0000-0000-0000AA1C0000}"/>
    <cellStyle name="常规 20 12 4" xfId="7293" xr:uid="{00000000-0005-0000-0000-0000AD1C0000}"/>
    <cellStyle name="常规 20 13" xfId="7296" xr:uid="{00000000-0005-0000-0000-0000B01C0000}"/>
    <cellStyle name="常规 20 13 2" xfId="7297" xr:uid="{00000000-0005-0000-0000-0000B11C0000}"/>
    <cellStyle name="常规 20 13 3" xfId="7298" xr:uid="{00000000-0005-0000-0000-0000B21C0000}"/>
    <cellStyle name="常规 20 13 4" xfId="7301" xr:uid="{00000000-0005-0000-0000-0000B51C0000}"/>
    <cellStyle name="常规 20 14" xfId="7305" xr:uid="{00000000-0005-0000-0000-0000B91C0000}"/>
    <cellStyle name="常规 20 14 2" xfId="7306" xr:uid="{00000000-0005-0000-0000-0000BA1C0000}"/>
    <cellStyle name="常规 20 14 3" xfId="7307" xr:uid="{00000000-0005-0000-0000-0000BB1C0000}"/>
    <cellStyle name="常规 20 14 4" xfId="7309" xr:uid="{00000000-0005-0000-0000-0000BD1C0000}"/>
    <cellStyle name="常规 20 2" xfId="6883" xr:uid="{00000000-0005-0000-0000-0000131B0000}"/>
    <cellStyle name="常规 20 2 2" xfId="7313" xr:uid="{00000000-0005-0000-0000-0000C11C0000}"/>
    <cellStyle name="常规 20 2 2 2" xfId="7314" xr:uid="{00000000-0005-0000-0000-0000C21C0000}"/>
    <cellStyle name="常规 20 2 2 3" xfId="7315" xr:uid="{00000000-0005-0000-0000-0000C31C0000}"/>
    <cellStyle name="常规 20 2 2 4" xfId="7318" xr:uid="{00000000-0005-0000-0000-0000C61C0000}"/>
    <cellStyle name="常规 20 3" xfId="6885" xr:uid="{00000000-0005-0000-0000-0000151B0000}"/>
    <cellStyle name="常规 20 3 10" xfId="7319" xr:uid="{00000000-0005-0000-0000-0000C71C0000}"/>
    <cellStyle name="常规 20 3 10 2" xfId="7320" xr:uid="{00000000-0005-0000-0000-0000C81C0000}"/>
    <cellStyle name="常规 20 3 10 3" xfId="7280" xr:uid="{00000000-0005-0000-0000-0000A01C0000}"/>
    <cellStyle name="常规 20 3 10 4" xfId="2508" xr:uid="{00000000-0005-0000-0000-0000FC090000}"/>
    <cellStyle name="常规 20 3 2" xfId="7321" xr:uid="{00000000-0005-0000-0000-0000C91C0000}"/>
    <cellStyle name="常规 20 3 2 2" xfId="7322" xr:uid="{00000000-0005-0000-0000-0000CA1C0000}"/>
    <cellStyle name="常规 20 3 2 2 2" xfId="7323" xr:uid="{00000000-0005-0000-0000-0000CB1C0000}"/>
    <cellStyle name="常规 20 3 2 2 2 2" xfId="7325" xr:uid="{00000000-0005-0000-0000-0000CD1C0000}"/>
    <cellStyle name="常规 20 3 2 2 2 2 2" xfId="7327" xr:uid="{00000000-0005-0000-0000-0000CF1C0000}"/>
    <cellStyle name="常规 20 3 2 2 2 2 3" xfId="3068" xr:uid="{00000000-0005-0000-0000-00002C0C0000}"/>
    <cellStyle name="常规 20 3 2 2 2 2 4" xfId="3071" xr:uid="{00000000-0005-0000-0000-00002F0C0000}"/>
    <cellStyle name="常规 20 3 2 2 3" xfId="3044" xr:uid="{00000000-0005-0000-0000-0000140C0000}"/>
    <cellStyle name="常规 20 3 2 2 3 2" xfId="7330" xr:uid="{00000000-0005-0000-0000-0000D21C0000}"/>
    <cellStyle name="常规 20 3 2 2 3 3" xfId="7331" xr:uid="{00000000-0005-0000-0000-0000D31C0000}"/>
    <cellStyle name="常规 20 3 2 2 3 4" xfId="7333" xr:uid="{00000000-0005-0000-0000-0000D51C0000}"/>
    <cellStyle name="常规 20 3 2 2 4" xfId="3046" xr:uid="{00000000-0005-0000-0000-0000160C0000}"/>
    <cellStyle name="常规 20 3 2 2 5" xfId="3048" xr:uid="{00000000-0005-0000-0000-0000180C0000}"/>
    <cellStyle name="常规 20 3 2 2 6" xfId="7334" xr:uid="{00000000-0005-0000-0000-0000D61C0000}"/>
    <cellStyle name="常规 20 3 2 3" xfId="7336" xr:uid="{00000000-0005-0000-0000-0000D81C0000}"/>
    <cellStyle name="常规 20 3 2 3 2" xfId="7337" xr:uid="{00000000-0005-0000-0000-0000D91C0000}"/>
    <cellStyle name="常规 20 3 2 3 3" xfId="1581" xr:uid="{00000000-0005-0000-0000-00005D060000}"/>
    <cellStyle name="常规 20 3 2 3 4" xfId="3052" xr:uid="{00000000-0005-0000-0000-00001C0C0000}"/>
    <cellStyle name="常规 20 3 2 4" xfId="7339" xr:uid="{00000000-0005-0000-0000-0000DB1C0000}"/>
    <cellStyle name="常规 20 3 2 4 2" xfId="7340" xr:uid="{00000000-0005-0000-0000-0000DC1C0000}"/>
    <cellStyle name="常规 20 3 2 4 3" xfId="3058" xr:uid="{00000000-0005-0000-0000-0000220C0000}"/>
    <cellStyle name="常规 20 3 2 4 4" xfId="3060" xr:uid="{00000000-0005-0000-0000-0000240C0000}"/>
    <cellStyle name="常规 20 3 2 5" xfId="7342" xr:uid="{00000000-0005-0000-0000-0000DE1C0000}"/>
    <cellStyle name="常规 20 3 2 5 2" xfId="7343" xr:uid="{00000000-0005-0000-0000-0000DF1C0000}"/>
    <cellStyle name="常规 20 3 2 5 3" xfId="2244" xr:uid="{00000000-0005-0000-0000-0000F4080000}"/>
    <cellStyle name="常规 20 3 2 5 4" xfId="2250" xr:uid="{00000000-0005-0000-0000-0000FA080000}"/>
    <cellStyle name="常规 20 3 2 6" xfId="7324" xr:uid="{00000000-0005-0000-0000-0000CC1C0000}"/>
    <cellStyle name="常规 20 3 2 6 2" xfId="7326" xr:uid="{00000000-0005-0000-0000-0000CE1C0000}"/>
    <cellStyle name="常规 20 3 2 6 3" xfId="3069" xr:uid="{00000000-0005-0000-0000-00002D0C0000}"/>
    <cellStyle name="常规 20 3 2 6 4" xfId="3072" xr:uid="{00000000-0005-0000-0000-0000300C0000}"/>
    <cellStyle name="常规 20 3 2 7" xfId="662" xr:uid="{00000000-0005-0000-0000-0000C6020000}"/>
    <cellStyle name="常规 20 3 2 7 2" xfId="7345" xr:uid="{00000000-0005-0000-0000-0000E11C0000}"/>
    <cellStyle name="常规 20 3 2 7 3" xfId="7347" xr:uid="{00000000-0005-0000-0000-0000E31C0000}"/>
    <cellStyle name="常规 20 3 2 7 4" xfId="7348" xr:uid="{00000000-0005-0000-0000-0000E41C0000}"/>
    <cellStyle name="常规 20 3 2 8" xfId="664" xr:uid="{00000000-0005-0000-0000-0000C8020000}"/>
    <cellStyle name="常规 20 3 2 8 2" xfId="7349" xr:uid="{00000000-0005-0000-0000-0000E51C0000}"/>
    <cellStyle name="常规 20 3 2 8 3" xfId="4757" xr:uid="{00000000-0005-0000-0000-0000C5120000}"/>
    <cellStyle name="常规 20 3 2 8 4" xfId="7351" xr:uid="{00000000-0005-0000-0000-0000E71C0000}"/>
    <cellStyle name="常规 20 3 2 9" xfId="667" xr:uid="{00000000-0005-0000-0000-0000CB020000}"/>
    <cellStyle name="常规 20 3 2 9 2" xfId="3868" xr:uid="{00000000-0005-0000-0000-00004C0F0000}"/>
    <cellStyle name="常规 20 3 2 9 3" xfId="3873" xr:uid="{00000000-0005-0000-0000-0000510F0000}"/>
    <cellStyle name="常规 20 3 2 9 4" xfId="1340" xr:uid="{00000000-0005-0000-0000-00006C050000}"/>
    <cellStyle name="常规 20 3 3" xfId="7352" xr:uid="{00000000-0005-0000-0000-0000E81C0000}"/>
    <cellStyle name="常规 20 3 3 2" xfId="7353" xr:uid="{00000000-0005-0000-0000-0000E91C0000}"/>
    <cellStyle name="常规 20 3 3 2 2" xfId="1778" xr:uid="{00000000-0005-0000-0000-000022070000}"/>
    <cellStyle name="常规 20 3 3 2 2 2" xfId="7354" xr:uid="{00000000-0005-0000-0000-0000EA1C0000}"/>
    <cellStyle name="常规 20 3 3 2 2 3" xfId="7355" xr:uid="{00000000-0005-0000-0000-0000EB1C0000}"/>
    <cellStyle name="常规 20 3 3 2 2 4" xfId="7356" xr:uid="{00000000-0005-0000-0000-0000EC1C0000}"/>
    <cellStyle name="常规 20 3 3 3" xfId="7357" xr:uid="{00000000-0005-0000-0000-0000ED1C0000}"/>
    <cellStyle name="常规 20 3 3 3 2" xfId="7358" xr:uid="{00000000-0005-0000-0000-0000EE1C0000}"/>
    <cellStyle name="常规 20 3 3 3 3" xfId="7359" xr:uid="{00000000-0005-0000-0000-0000EF1C0000}"/>
    <cellStyle name="常规 20 3 3 3 4" xfId="7360" xr:uid="{00000000-0005-0000-0000-0000F01C0000}"/>
    <cellStyle name="常规 20 3 3 4" xfId="7361" xr:uid="{00000000-0005-0000-0000-0000F11C0000}"/>
    <cellStyle name="常规 20 3 3 5" xfId="7362" xr:uid="{00000000-0005-0000-0000-0000F21C0000}"/>
    <cellStyle name="常规 20 3 3 6" xfId="7329" xr:uid="{00000000-0005-0000-0000-0000D11C0000}"/>
    <cellStyle name="常规 20 3 4" xfId="7363" xr:uid="{00000000-0005-0000-0000-0000F31C0000}"/>
    <cellStyle name="常规 20 3 4 2" xfId="7364" xr:uid="{00000000-0005-0000-0000-0000F41C0000}"/>
    <cellStyle name="常规 20 3 4 3" xfId="7365" xr:uid="{00000000-0005-0000-0000-0000F51C0000}"/>
    <cellStyle name="常规 20 3 4 4" xfId="7366" xr:uid="{00000000-0005-0000-0000-0000F61C0000}"/>
    <cellStyle name="常规 20 3 5" xfId="6312" xr:uid="{00000000-0005-0000-0000-0000D8180000}"/>
    <cellStyle name="常规 20 3 5 2" xfId="7367" xr:uid="{00000000-0005-0000-0000-0000F71C0000}"/>
    <cellStyle name="常规 20 3 5 3" xfId="7368" xr:uid="{00000000-0005-0000-0000-0000F81C0000}"/>
    <cellStyle name="常规 20 3 5 4" xfId="7369" xr:uid="{00000000-0005-0000-0000-0000F91C0000}"/>
    <cellStyle name="常规 20 3 6" xfId="6314" xr:uid="{00000000-0005-0000-0000-0000DA180000}"/>
    <cellStyle name="常规 20 3 6 2" xfId="7370" xr:uid="{00000000-0005-0000-0000-0000FA1C0000}"/>
    <cellStyle name="常规 20 3 6 3" xfId="7371" xr:uid="{00000000-0005-0000-0000-0000FB1C0000}"/>
    <cellStyle name="常规 20 3 6 4" xfId="7372" xr:uid="{00000000-0005-0000-0000-0000FC1C0000}"/>
    <cellStyle name="常规 20 3 7" xfId="6316" xr:uid="{00000000-0005-0000-0000-0000DC180000}"/>
    <cellStyle name="常规 20 3 7 2" xfId="7373" xr:uid="{00000000-0005-0000-0000-0000FD1C0000}"/>
    <cellStyle name="常规 20 3 7 3" xfId="7374" xr:uid="{00000000-0005-0000-0000-0000FE1C0000}"/>
    <cellStyle name="常规 20 3 7 4" xfId="7375" xr:uid="{00000000-0005-0000-0000-0000FF1C0000}"/>
    <cellStyle name="常规 20 3 8" xfId="7376" xr:uid="{00000000-0005-0000-0000-0000001D0000}"/>
    <cellStyle name="常规 20 3 8 2" xfId="7377" xr:uid="{00000000-0005-0000-0000-0000011D0000}"/>
    <cellStyle name="常规 20 3 8 3" xfId="7378" xr:uid="{00000000-0005-0000-0000-0000021D0000}"/>
    <cellStyle name="常规 20 3 8 4" xfId="6842" xr:uid="{00000000-0005-0000-0000-0000EA1A0000}"/>
    <cellStyle name="常规 20 3 9" xfId="2623" xr:uid="{00000000-0005-0000-0000-00006F0A0000}"/>
    <cellStyle name="常规 20 3 9 2" xfId="1808" xr:uid="{00000000-0005-0000-0000-000040070000}"/>
    <cellStyle name="常规 20 3 9 3" xfId="1816" xr:uid="{00000000-0005-0000-0000-000048070000}"/>
    <cellStyle name="常规 20 3 9 4" xfId="1819" xr:uid="{00000000-0005-0000-0000-00004B070000}"/>
    <cellStyle name="常规 20 4" xfId="6888" xr:uid="{00000000-0005-0000-0000-0000181B0000}"/>
    <cellStyle name="常规 20 4 2" xfId="7379" xr:uid="{00000000-0005-0000-0000-0000031D0000}"/>
    <cellStyle name="常规 20 4 2 2" xfId="3835" xr:uid="{00000000-0005-0000-0000-00002B0F0000}"/>
    <cellStyle name="常规 20 4 2 2 2" xfId="7380" xr:uid="{00000000-0005-0000-0000-0000041D0000}"/>
    <cellStyle name="常规 20 4 2 2 3" xfId="7381" xr:uid="{00000000-0005-0000-0000-0000051D0000}"/>
    <cellStyle name="常规 20 4 2 2 4" xfId="7382" xr:uid="{00000000-0005-0000-0000-0000061D0000}"/>
    <cellStyle name="常规 20 4 3" xfId="7383" xr:uid="{00000000-0005-0000-0000-0000071D0000}"/>
    <cellStyle name="常规 20 4 3 2" xfId="3848" xr:uid="{00000000-0005-0000-0000-0000380F0000}"/>
    <cellStyle name="常规 20 4 3 3" xfId="3007" xr:uid="{00000000-0005-0000-0000-0000EF0B0000}"/>
    <cellStyle name="常规 20 4 3 4" xfId="5848" xr:uid="{00000000-0005-0000-0000-000008170000}"/>
    <cellStyle name="常规 20 4 4" xfId="7384" xr:uid="{00000000-0005-0000-0000-0000081D0000}"/>
    <cellStyle name="常规 20 4 5" xfId="6319" xr:uid="{00000000-0005-0000-0000-0000DF180000}"/>
    <cellStyle name="常规 20 4 6" xfId="6321" xr:uid="{00000000-0005-0000-0000-0000E1180000}"/>
    <cellStyle name="常规 20 5" xfId="7385" xr:uid="{00000000-0005-0000-0000-0000091D0000}"/>
    <cellStyle name="常规 20 5 2" xfId="7076" xr:uid="{00000000-0005-0000-0000-0000D41B0000}"/>
    <cellStyle name="常规 20 5 3" xfId="7081" xr:uid="{00000000-0005-0000-0000-0000D91B0000}"/>
    <cellStyle name="常规 20 5 4" xfId="7388" xr:uid="{00000000-0005-0000-0000-00000C1D0000}"/>
    <cellStyle name="常规 20 6" xfId="7389" xr:uid="{00000000-0005-0000-0000-00000D1D0000}"/>
    <cellStyle name="常规 20 6 2" xfId="4633" xr:uid="{00000000-0005-0000-0000-000049120000}"/>
    <cellStyle name="常规 20 6 3" xfId="7391" xr:uid="{00000000-0005-0000-0000-00000F1D0000}"/>
    <cellStyle name="常规 20 6 4" xfId="7392" xr:uid="{00000000-0005-0000-0000-0000101D0000}"/>
    <cellStyle name="常规 20 7" xfId="2756" xr:uid="{00000000-0005-0000-0000-0000F40A0000}"/>
    <cellStyle name="常规 20 7 2" xfId="46" xr:uid="{00000000-0005-0000-0000-00003A000000}"/>
    <cellStyle name="常规 20 7 3" xfId="2760" xr:uid="{00000000-0005-0000-0000-0000F80A0000}"/>
    <cellStyle name="常规 20 7 4" xfId="2766" xr:uid="{00000000-0005-0000-0000-0000FE0A0000}"/>
    <cellStyle name="常规 20 8" xfId="2772" xr:uid="{00000000-0005-0000-0000-0000040B0000}"/>
    <cellStyle name="常规 20 8 2" xfId="4748" xr:uid="{00000000-0005-0000-0000-0000BC120000}"/>
    <cellStyle name="常规 20 8 3" xfId="7393" xr:uid="{00000000-0005-0000-0000-0000111D0000}"/>
    <cellStyle name="常规 20 8 4" xfId="7394" xr:uid="{00000000-0005-0000-0000-0000121D0000}"/>
    <cellStyle name="常规 20 9" xfId="2777" xr:uid="{00000000-0005-0000-0000-0000090B0000}"/>
    <cellStyle name="常规 20 9 2" xfId="7395" xr:uid="{00000000-0005-0000-0000-0000131D0000}"/>
    <cellStyle name="常规 20 9 3" xfId="7396" xr:uid="{00000000-0005-0000-0000-0000141D0000}"/>
    <cellStyle name="常规 20 9 4" xfId="7397" xr:uid="{00000000-0005-0000-0000-0000151D0000}"/>
    <cellStyle name="常规 21" xfId="4832" xr:uid="{00000000-0005-0000-0000-000010130000}"/>
    <cellStyle name="常规 21 10" xfId="7399" xr:uid="{00000000-0005-0000-0000-0000171D0000}"/>
    <cellStyle name="常规 21 10 2" xfId="4795" xr:uid="{00000000-0005-0000-0000-0000EB120000}"/>
    <cellStyle name="常规 21 10 3" xfId="7400" xr:uid="{00000000-0005-0000-0000-0000181D0000}"/>
    <cellStyle name="常规 21 10 4" xfId="7401" xr:uid="{00000000-0005-0000-0000-0000191D0000}"/>
    <cellStyle name="常规 21 11" xfId="7404" xr:uid="{00000000-0005-0000-0000-00001C1D0000}"/>
    <cellStyle name="常规 21 11 2" xfId="4802" xr:uid="{00000000-0005-0000-0000-0000F2120000}"/>
    <cellStyle name="常规 21 11 3" xfId="7405" xr:uid="{00000000-0005-0000-0000-00001D1D0000}"/>
    <cellStyle name="常规 21 11 4" xfId="7407" xr:uid="{00000000-0005-0000-0000-00001F1D0000}"/>
    <cellStyle name="常规 21 12" xfId="7409" xr:uid="{00000000-0005-0000-0000-0000211D0000}"/>
    <cellStyle name="常规 21 12 2" xfId="4810" xr:uid="{00000000-0005-0000-0000-0000FA120000}"/>
    <cellStyle name="常规 21 12 3" xfId="7411" xr:uid="{00000000-0005-0000-0000-0000231D0000}"/>
    <cellStyle name="常规 21 12 4" xfId="7414" xr:uid="{00000000-0005-0000-0000-0000261D0000}"/>
    <cellStyle name="常规 21 13" xfId="7188" xr:uid="{00000000-0005-0000-0000-0000441C0000}"/>
    <cellStyle name="常规 21 13 2" xfId="4815" xr:uid="{00000000-0005-0000-0000-0000FF120000}"/>
    <cellStyle name="常规 21 13 3" xfId="7415" xr:uid="{00000000-0005-0000-0000-0000271D0000}"/>
    <cellStyle name="常规 21 13 4" xfId="7417" xr:uid="{00000000-0005-0000-0000-0000291D0000}"/>
    <cellStyle name="常规 21 2" xfId="6891" xr:uid="{00000000-0005-0000-0000-00001B1B0000}"/>
    <cellStyle name="常规 21 2 10" xfId="6893" xr:uid="{00000000-0005-0000-0000-00001D1B0000}"/>
    <cellStyle name="常规 21 2 10 2" xfId="6895" xr:uid="{00000000-0005-0000-0000-00001F1B0000}"/>
    <cellStyle name="常规 21 2 10 3" xfId="6629" xr:uid="{00000000-0005-0000-0000-0000151A0000}"/>
    <cellStyle name="常规 21 2 10 4" xfId="6632" xr:uid="{00000000-0005-0000-0000-0000181A0000}"/>
    <cellStyle name="常规 21 2 2" xfId="6508" xr:uid="{00000000-0005-0000-0000-00009C190000}"/>
    <cellStyle name="常规 21 2 2 2" xfId="6511" xr:uid="{00000000-0005-0000-0000-00009F190000}"/>
    <cellStyle name="常规 21 2 2 2 2" xfId="6897" xr:uid="{00000000-0005-0000-0000-0000211B0000}"/>
    <cellStyle name="常规 21 2 2 2 2 2" xfId="6325" xr:uid="{00000000-0005-0000-0000-0000E5180000}"/>
    <cellStyle name="常规 21 2 2 2 2 2 2" xfId="6899" xr:uid="{00000000-0005-0000-0000-0000231B0000}"/>
    <cellStyle name="常规 21 2 2 2 2 2 3" xfId="6901" xr:uid="{00000000-0005-0000-0000-0000251B0000}"/>
    <cellStyle name="常规 21 2 2 2 2 2 4" xfId="6903" xr:uid="{00000000-0005-0000-0000-0000271B0000}"/>
    <cellStyle name="常规 21 2 2 2 3" xfId="1785" xr:uid="{00000000-0005-0000-0000-000029070000}"/>
    <cellStyle name="常规 21 2 2 2 3 2" xfId="6331" xr:uid="{00000000-0005-0000-0000-0000EB180000}"/>
    <cellStyle name="常规 21 2 2 2 3 3" xfId="6334" xr:uid="{00000000-0005-0000-0000-0000EE180000}"/>
    <cellStyle name="常规 21 2 2 2 3 4" xfId="6905" xr:uid="{00000000-0005-0000-0000-0000291B0000}"/>
    <cellStyle name="常规 21 2 2 2 4" xfId="3240" xr:uid="{00000000-0005-0000-0000-0000D80C0000}"/>
    <cellStyle name="常规 21 2 2 2 5" xfId="3244" xr:uid="{00000000-0005-0000-0000-0000DC0C0000}"/>
    <cellStyle name="常规 21 2 2 2 6" xfId="6371" xr:uid="{00000000-0005-0000-0000-000013190000}"/>
    <cellStyle name="常规 21 2 2 3" xfId="6516" xr:uid="{00000000-0005-0000-0000-0000A4190000}"/>
    <cellStyle name="常规 21 2 2 3 2" xfId="6908" xr:uid="{00000000-0005-0000-0000-00002C1B0000}"/>
    <cellStyle name="常规 21 2 2 3 3" xfId="3248" xr:uid="{00000000-0005-0000-0000-0000E00C0000}"/>
    <cellStyle name="常规 21 2 2 3 4" xfId="3254" xr:uid="{00000000-0005-0000-0000-0000E60C0000}"/>
    <cellStyle name="常规 21 2 2 4" xfId="6521" xr:uid="{00000000-0005-0000-0000-0000A9190000}"/>
    <cellStyle name="常规 21 2 2 4 2" xfId="6911" xr:uid="{00000000-0005-0000-0000-00002F1B0000}"/>
    <cellStyle name="常规 21 2 2 4 3" xfId="3265" xr:uid="{00000000-0005-0000-0000-0000F10C0000}"/>
    <cellStyle name="常规 21 2 2 4 4" xfId="3271" xr:uid="{00000000-0005-0000-0000-0000F70C0000}"/>
    <cellStyle name="常规 21 2 2 5" xfId="6914" xr:uid="{00000000-0005-0000-0000-0000321B0000}"/>
    <cellStyle name="常规 21 2 2 5 2" xfId="6917" xr:uid="{00000000-0005-0000-0000-0000351B0000}"/>
    <cellStyle name="常规 21 2 2 5 3" xfId="3279" xr:uid="{00000000-0005-0000-0000-0000FF0C0000}"/>
    <cellStyle name="常规 21 2 2 5 4" xfId="3285" xr:uid="{00000000-0005-0000-0000-0000050D0000}"/>
    <cellStyle name="常规 21 2 2 6" xfId="6920" xr:uid="{00000000-0005-0000-0000-0000381B0000}"/>
    <cellStyle name="常规 21 2 2 6 2" xfId="6923" xr:uid="{00000000-0005-0000-0000-00003B1B0000}"/>
    <cellStyle name="常规 21 2 2 6 3" xfId="1333" xr:uid="{00000000-0005-0000-0000-000065050000}"/>
    <cellStyle name="常规 21 2 2 6 4" xfId="3295" xr:uid="{00000000-0005-0000-0000-00000F0D0000}"/>
    <cellStyle name="常规 21 2 2 7" xfId="6927" xr:uid="{00000000-0005-0000-0000-00003F1B0000}"/>
    <cellStyle name="常规 21 2 2 7 2" xfId="4981" xr:uid="{00000000-0005-0000-0000-0000A5130000}"/>
    <cellStyle name="常规 21 2 2 7 3" xfId="907" xr:uid="{00000000-0005-0000-0000-0000BB030000}"/>
    <cellStyle name="常规 21 2 2 7 4" xfId="944" xr:uid="{00000000-0005-0000-0000-0000E0030000}"/>
    <cellStyle name="常规 21 2 2 8" xfId="6930" xr:uid="{00000000-0005-0000-0000-0000421B0000}"/>
    <cellStyle name="常规 21 2 2 8 2" xfId="5063" xr:uid="{00000000-0005-0000-0000-0000F7130000}"/>
    <cellStyle name="常规 21 2 2 8 3" xfId="217" xr:uid="{00000000-0005-0000-0000-000009010000}"/>
    <cellStyle name="常规 21 2 2 8 4" xfId="65" xr:uid="{00000000-0005-0000-0000-000051000000}"/>
    <cellStyle name="常规 21 2 2 9" xfId="303" xr:uid="{00000000-0005-0000-0000-00005F010000}"/>
    <cellStyle name="常规 21 2 2 9 2" xfId="33" xr:uid="{00000000-0005-0000-0000-000029000000}"/>
    <cellStyle name="常规 21 2 2 9 3" xfId="5079" xr:uid="{00000000-0005-0000-0000-000007140000}"/>
    <cellStyle name="常规 21 2 2 9 4" xfId="5083" xr:uid="{00000000-0005-0000-0000-00000B140000}"/>
    <cellStyle name="常规 21 2 3" xfId="6524" xr:uid="{00000000-0005-0000-0000-0000AC190000}"/>
    <cellStyle name="常规 21 2 3 2" xfId="6527" xr:uid="{00000000-0005-0000-0000-0000AF190000}"/>
    <cellStyle name="常规 21 2 3 2 2" xfId="6932" xr:uid="{00000000-0005-0000-0000-0000441B0000}"/>
    <cellStyle name="常规 21 2 3 2 2 2" xfId="6934" xr:uid="{00000000-0005-0000-0000-0000461B0000}"/>
    <cellStyle name="常规 21 2 3 2 2 3" xfId="6936" xr:uid="{00000000-0005-0000-0000-0000481B0000}"/>
    <cellStyle name="常规 21 2 3 2 2 4" xfId="6938" xr:uid="{00000000-0005-0000-0000-00004A1B0000}"/>
    <cellStyle name="常规 21 2 3 3" xfId="6533" xr:uid="{00000000-0005-0000-0000-0000B5190000}"/>
    <cellStyle name="常规 21 2 3 3 2" xfId="6942" xr:uid="{00000000-0005-0000-0000-00004E1B0000}"/>
    <cellStyle name="常规 21 2 3 3 3" xfId="172" xr:uid="{00000000-0005-0000-0000-0000D7000000}"/>
    <cellStyle name="常规 21 2 3 3 4" xfId="181" xr:uid="{00000000-0005-0000-0000-0000E3000000}"/>
    <cellStyle name="常规 21 2 3 4" xfId="6540" xr:uid="{00000000-0005-0000-0000-0000BC190000}"/>
    <cellStyle name="常规 21 2 3 5" xfId="6945" xr:uid="{00000000-0005-0000-0000-0000511B0000}"/>
    <cellStyle name="常规 21 2 3 6" xfId="6949" xr:uid="{00000000-0005-0000-0000-0000551B0000}"/>
    <cellStyle name="常规 21 2 4" xfId="6951" xr:uid="{00000000-0005-0000-0000-0000571B0000}"/>
    <cellStyle name="常规 21 2 4 2" xfId="6771" xr:uid="{00000000-0005-0000-0000-0000A31A0000}"/>
    <cellStyle name="常规 21 2 4 3" xfId="6775" xr:uid="{00000000-0005-0000-0000-0000A71A0000}"/>
    <cellStyle name="常规 21 2 4 4" xfId="6954" xr:uid="{00000000-0005-0000-0000-00005A1B0000}"/>
    <cellStyle name="常规 21 2 5" xfId="6388" xr:uid="{00000000-0005-0000-0000-000024190000}"/>
    <cellStyle name="常规 21 2 5 2" xfId="6787" xr:uid="{00000000-0005-0000-0000-0000B31A0000}"/>
    <cellStyle name="常规 21 2 5 3" xfId="6791" xr:uid="{00000000-0005-0000-0000-0000B71A0000}"/>
    <cellStyle name="常规 21 2 5 4" xfId="6957" xr:uid="{00000000-0005-0000-0000-00005D1B0000}"/>
    <cellStyle name="常规 21 2 6" xfId="6392" xr:uid="{00000000-0005-0000-0000-000028190000}"/>
    <cellStyle name="常规 21 2 6 2" xfId="6802" xr:uid="{00000000-0005-0000-0000-0000C21A0000}"/>
    <cellStyle name="常规 21 2 6 3" xfId="6806" xr:uid="{00000000-0005-0000-0000-0000C61A0000}"/>
    <cellStyle name="常规 21 2 6 4" xfId="6960" xr:uid="{00000000-0005-0000-0000-0000601B0000}"/>
    <cellStyle name="常规 21 2 7" xfId="6397" xr:uid="{00000000-0005-0000-0000-00002D190000}"/>
    <cellStyle name="常规 21 2 7 2" xfId="6963" xr:uid="{00000000-0005-0000-0000-0000631B0000}"/>
    <cellStyle name="常规 21 2 7 3" xfId="6966" xr:uid="{00000000-0005-0000-0000-0000661B0000}"/>
    <cellStyle name="常规 21 2 7 4" xfId="6969" xr:uid="{00000000-0005-0000-0000-0000691B0000}"/>
    <cellStyle name="常规 21 2 8" xfId="6972" xr:uid="{00000000-0005-0000-0000-00006C1B0000}"/>
    <cellStyle name="常规 21 2 8 2" xfId="4559" xr:uid="{00000000-0005-0000-0000-0000FF110000}"/>
    <cellStyle name="常规 21 2 8 3" xfId="6976" xr:uid="{00000000-0005-0000-0000-0000701B0000}"/>
    <cellStyle name="常规 21 2 8 4" xfId="6980" xr:uid="{00000000-0005-0000-0000-0000741B0000}"/>
    <cellStyle name="常规 21 2 9" xfId="2694" xr:uid="{00000000-0005-0000-0000-0000B60A0000}"/>
    <cellStyle name="常规 21 2 9 2" xfId="6983" xr:uid="{00000000-0005-0000-0000-0000771B0000}"/>
    <cellStyle name="常规 21 2 9 3" xfId="6987" xr:uid="{00000000-0005-0000-0000-00007B1B0000}"/>
    <cellStyle name="常规 21 2 9 4" xfId="6991" xr:uid="{00000000-0005-0000-0000-00007F1B0000}"/>
    <cellStyle name="常规 21 3" xfId="6993" xr:uid="{00000000-0005-0000-0000-0000811B0000}"/>
    <cellStyle name="常规 21 3 2" xfId="6995" xr:uid="{00000000-0005-0000-0000-0000831B0000}"/>
    <cellStyle name="常规 21 3 2 2" xfId="6997" xr:uid="{00000000-0005-0000-0000-0000851B0000}"/>
    <cellStyle name="常规 21 3 2 2 2" xfId="6999" xr:uid="{00000000-0005-0000-0000-0000871B0000}"/>
    <cellStyle name="常规 21 3 2 2 3" xfId="3389" xr:uid="{00000000-0005-0000-0000-00006D0D0000}"/>
    <cellStyle name="常规 21 3 2 2 4" xfId="3396" xr:uid="{00000000-0005-0000-0000-0000740D0000}"/>
    <cellStyle name="常规 21 3 3" xfId="7002" xr:uid="{00000000-0005-0000-0000-00008A1B0000}"/>
    <cellStyle name="常规 21 3 3 2" xfId="7005" xr:uid="{00000000-0005-0000-0000-00008D1B0000}"/>
    <cellStyle name="常规 21 3 3 3" xfId="7007" xr:uid="{00000000-0005-0000-0000-00008F1B0000}"/>
    <cellStyle name="常规 21 3 3 4" xfId="7009" xr:uid="{00000000-0005-0000-0000-0000911B0000}"/>
    <cellStyle name="常规 21 3 4" xfId="7012" xr:uid="{00000000-0005-0000-0000-0000941B0000}"/>
    <cellStyle name="常规 21 3 5" xfId="6402" xr:uid="{00000000-0005-0000-0000-000032190000}"/>
    <cellStyle name="常规 21 3 6" xfId="6407" xr:uid="{00000000-0005-0000-0000-000037190000}"/>
    <cellStyle name="常规 21 4" xfId="7014" xr:uid="{00000000-0005-0000-0000-0000961B0000}"/>
    <cellStyle name="常规 21 4 2" xfId="7016" xr:uid="{00000000-0005-0000-0000-0000981B0000}"/>
    <cellStyle name="常规 21 4 3" xfId="7019" xr:uid="{00000000-0005-0000-0000-00009B1B0000}"/>
    <cellStyle name="常规 21 4 4" xfId="7022" xr:uid="{00000000-0005-0000-0000-00009E1B0000}"/>
    <cellStyle name="常规 21 5" xfId="7024" xr:uid="{00000000-0005-0000-0000-0000A01B0000}"/>
    <cellStyle name="常规 21 5 2" xfId="7027" xr:uid="{00000000-0005-0000-0000-0000A31B0000}"/>
    <cellStyle name="常规 21 5 3" xfId="7030" xr:uid="{00000000-0005-0000-0000-0000A61B0000}"/>
    <cellStyle name="常规 21 5 4" xfId="7033" xr:uid="{00000000-0005-0000-0000-0000A91B0000}"/>
    <cellStyle name="常规 21 6" xfId="7418" xr:uid="{00000000-0005-0000-0000-00002A1D0000}"/>
    <cellStyle name="常规 21 6 2" xfId="7420" xr:uid="{00000000-0005-0000-0000-00002C1D0000}"/>
    <cellStyle name="常规 21 6 3" xfId="7422" xr:uid="{00000000-0005-0000-0000-00002E1D0000}"/>
    <cellStyle name="常规 21 6 4" xfId="7424" xr:uid="{00000000-0005-0000-0000-0000301D0000}"/>
    <cellStyle name="常规 21 7" xfId="2786" xr:uid="{00000000-0005-0000-0000-0000120B0000}"/>
    <cellStyle name="常规 21 7 2" xfId="7425" xr:uid="{00000000-0005-0000-0000-0000311D0000}"/>
    <cellStyle name="常规 21 7 3" xfId="7427" xr:uid="{00000000-0005-0000-0000-0000331D0000}"/>
    <cellStyle name="常规 21 7 4" xfId="7165" xr:uid="{00000000-0005-0000-0000-00002D1C0000}"/>
    <cellStyle name="常规 21 8" xfId="2787" xr:uid="{00000000-0005-0000-0000-0000130B0000}"/>
    <cellStyle name="常规 21 8 2" xfId="641" xr:uid="{00000000-0005-0000-0000-0000B1020000}"/>
    <cellStyle name="常规 21 8 3" xfId="7429" xr:uid="{00000000-0005-0000-0000-0000351D0000}"/>
    <cellStyle name="常规 21 8 4" xfId="7172" xr:uid="{00000000-0005-0000-0000-0000341C0000}"/>
    <cellStyle name="常规 21 9" xfId="1873" xr:uid="{00000000-0005-0000-0000-000081070000}"/>
    <cellStyle name="常规 21 9 2" xfId="649" xr:uid="{00000000-0005-0000-0000-0000B9020000}"/>
    <cellStyle name="常规 21 9 3" xfId="7431" xr:uid="{00000000-0005-0000-0000-0000371D0000}"/>
    <cellStyle name="常规 21 9 4" xfId="7433" xr:uid="{00000000-0005-0000-0000-0000391D0000}"/>
    <cellStyle name="常规 22" xfId="4838" xr:uid="{00000000-0005-0000-0000-000016130000}"/>
    <cellStyle name="常规 22 2" xfId="2275" xr:uid="{00000000-0005-0000-0000-000013090000}"/>
    <cellStyle name="常规 22 3" xfId="2447" xr:uid="{00000000-0005-0000-0000-0000BF090000}"/>
    <cellStyle name="常规 22 4" xfId="7035" xr:uid="{00000000-0005-0000-0000-0000AB1B0000}"/>
    <cellStyle name="常规 23" xfId="2149" xr:uid="{00000000-0005-0000-0000-000095080000}"/>
    <cellStyle name="常规 24" xfId="2156" xr:uid="{00000000-0005-0000-0000-00009C080000}"/>
    <cellStyle name="常规 25" xfId="2162" xr:uid="{00000000-0005-0000-0000-0000A2080000}"/>
    <cellStyle name="常规 26" xfId="7434" xr:uid="{00000000-0005-0000-0000-00003A1D0000}"/>
    <cellStyle name="常规 26 2" xfId="7435" xr:uid="{00000000-0005-0000-0000-00003B1D0000}"/>
    <cellStyle name="常规 26 3" xfId="7436" xr:uid="{00000000-0005-0000-0000-00003C1D0000}"/>
    <cellStyle name="常规 26 4" xfId="7437" xr:uid="{00000000-0005-0000-0000-00003D1D0000}"/>
    <cellStyle name="常规 26 5" xfId="7438" xr:uid="{00000000-0005-0000-0000-00003E1D0000}"/>
    <cellStyle name="常规 26 6" xfId="7439" xr:uid="{00000000-0005-0000-0000-00003F1D0000}"/>
    <cellStyle name="常规 28" xfId="7440" xr:uid="{00000000-0005-0000-0000-0000401D0000}"/>
    <cellStyle name="常规 3" xfId="7441" xr:uid="{00000000-0005-0000-0000-0000411D0000}"/>
    <cellStyle name="常规 3 10" xfId="7083" xr:uid="{00000000-0005-0000-0000-0000DB1B0000}"/>
    <cellStyle name="常规 3 10 2" xfId="7443" xr:uid="{00000000-0005-0000-0000-0000431D0000}"/>
    <cellStyle name="常规 3 10 3" xfId="7445" xr:uid="{00000000-0005-0000-0000-0000451D0000}"/>
    <cellStyle name="常规 3 10 4" xfId="6827" xr:uid="{00000000-0005-0000-0000-0000DB1A0000}"/>
    <cellStyle name="常规 3 11" xfId="7085" xr:uid="{00000000-0005-0000-0000-0000DD1B0000}"/>
    <cellStyle name="常规 3 11 2" xfId="7446" xr:uid="{00000000-0005-0000-0000-0000461D0000}"/>
    <cellStyle name="常规 3 11 3" xfId="7447" xr:uid="{00000000-0005-0000-0000-0000471D0000}"/>
    <cellStyle name="常规 3 11 4" xfId="6831" xr:uid="{00000000-0005-0000-0000-0000DF1A0000}"/>
    <cellStyle name="常规 3 12" xfId="5931" xr:uid="{00000000-0005-0000-0000-00005B170000}"/>
    <cellStyle name="常规 3 12 2" xfId="7448" xr:uid="{00000000-0005-0000-0000-0000481D0000}"/>
    <cellStyle name="常规 3 12 3" xfId="7449" xr:uid="{00000000-0005-0000-0000-0000491D0000}"/>
    <cellStyle name="常规 3 12 4" xfId="6834" xr:uid="{00000000-0005-0000-0000-0000E21A0000}"/>
    <cellStyle name="常规 3 13" xfId="5934" xr:uid="{00000000-0005-0000-0000-00005E170000}"/>
    <cellStyle name="常规 3 13 2" xfId="7450" xr:uid="{00000000-0005-0000-0000-00004A1D0000}"/>
    <cellStyle name="常规 3 13 3" xfId="7451" xr:uid="{00000000-0005-0000-0000-00004B1D0000}"/>
    <cellStyle name="常规 3 13 4" xfId="125" xr:uid="{00000000-0005-0000-0000-00009D000000}"/>
    <cellStyle name="常规 3 2" xfId="6171" xr:uid="{00000000-0005-0000-0000-00004B180000}"/>
    <cellStyle name="常规 3 2 2" xfId="7453" xr:uid="{00000000-0005-0000-0000-00004D1D0000}"/>
    <cellStyle name="常规 3 2 2 2" xfId="7454" xr:uid="{00000000-0005-0000-0000-00004E1D0000}"/>
    <cellStyle name="常规 3 2 2 3" xfId="7051" xr:uid="{00000000-0005-0000-0000-0000BB1B0000}"/>
    <cellStyle name="常规 3 2 2 4" xfId="4164" xr:uid="{00000000-0005-0000-0000-000074100000}"/>
    <cellStyle name="常规 3 2 2 5" xfId="4182" xr:uid="{00000000-0005-0000-0000-000086100000}"/>
    <cellStyle name="常规 3 2 3" xfId="7456" xr:uid="{00000000-0005-0000-0000-0000501D0000}"/>
    <cellStyle name="常规 3 2 3 2" xfId="7457" xr:uid="{00000000-0005-0000-0000-0000511D0000}"/>
    <cellStyle name="常规 3 2 3 2 2" xfId="7458" xr:uid="{00000000-0005-0000-0000-0000521D0000}"/>
    <cellStyle name="常规 3 2 3 2 3" xfId="5786" xr:uid="{00000000-0005-0000-0000-0000CA160000}"/>
    <cellStyle name="常规 3 2 3 2 4" xfId="6107" xr:uid="{00000000-0005-0000-0000-00000B180000}"/>
    <cellStyle name="常规 3 2 3 3" xfId="7054" xr:uid="{00000000-0005-0000-0000-0000BE1B0000}"/>
    <cellStyle name="常规 3 2 3 4" xfId="4199" xr:uid="{00000000-0005-0000-0000-000097100000}"/>
    <cellStyle name="常规 3 2 3 5" xfId="4205" xr:uid="{00000000-0005-0000-0000-00009D100000}"/>
    <cellStyle name="常规 3 2 4" xfId="7460" xr:uid="{00000000-0005-0000-0000-0000541D0000}"/>
    <cellStyle name="常规 3 2 4 2" xfId="7461" xr:uid="{00000000-0005-0000-0000-0000551D0000}"/>
    <cellStyle name="常规 3 2 4 2 2" xfId="5729" xr:uid="{00000000-0005-0000-0000-000091160000}"/>
    <cellStyle name="常规 3 2 4 2 3" xfId="5736" xr:uid="{00000000-0005-0000-0000-000098160000}"/>
    <cellStyle name="常规 3 2 4 2 4" xfId="5742" xr:uid="{00000000-0005-0000-0000-00009E160000}"/>
    <cellStyle name="常规 3 2 4 3" xfId="7057" xr:uid="{00000000-0005-0000-0000-0000C11B0000}"/>
    <cellStyle name="常规 3 2 4 4" xfId="4215" xr:uid="{00000000-0005-0000-0000-0000A7100000}"/>
    <cellStyle name="常规 3 2 4 5" xfId="4219" xr:uid="{00000000-0005-0000-0000-0000AB100000}"/>
    <cellStyle name="常规 3 3" xfId="7462" xr:uid="{00000000-0005-0000-0000-0000561D0000}"/>
    <cellStyle name="常规 3 3 10" xfId="5755" xr:uid="{00000000-0005-0000-0000-0000AB160000}"/>
    <cellStyle name="常规 3 3 10 2" xfId="7464" xr:uid="{00000000-0005-0000-0000-0000581D0000}"/>
    <cellStyle name="常规 3 3 10 3" xfId="7466" xr:uid="{00000000-0005-0000-0000-00005A1D0000}"/>
    <cellStyle name="常规 3 3 10 4" xfId="7467" xr:uid="{00000000-0005-0000-0000-00005B1D0000}"/>
    <cellStyle name="常规 3 3 2" xfId="2504" xr:uid="{00000000-0005-0000-0000-0000F8090000}"/>
    <cellStyle name="常规 3 3 2 2" xfId="2507" xr:uid="{00000000-0005-0000-0000-0000FB090000}"/>
    <cellStyle name="常规 3 3 2 2 2" xfId="3113" xr:uid="{00000000-0005-0000-0000-0000590C0000}"/>
    <cellStyle name="常规 3 3 2 2 2 2" xfId="2617" xr:uid="{00000000-0005-0000-0000-0000690A0000}"/>
    <cellStyle name="常规 3 3 2 2 2 2 2" xfId="1609" xr:uid="{00000000-0005-0000-0000-000079060000}"/>
    <cellStyle name="常规 3 3 2 2 2 2 3" xfId="1623" xr:uid="{00000000-0005-0000-0000-000087060000}"/>
    <cellStyle name="常规 3 3 2 2 2 2 4" xfId="1635" xr:uid="{00000000-0005-0000-0000-000093060000}"/>
    <cellStyle name="常规 3 3 2 2 3" xfId="7469" xr:uid="{00000000-0005-0000-0000-00005D1D0000}"/>
    <cellStyle name="常规 3 3 2 2 3 2" xfId="7470" xr:uid="{00000000-0005-0000-0000-00005E1D0000}"/>
    <cellStyle name="常规 3 3 2 2 3 3" xfId="7471" xr:uid="{00000000-0005-0000-0000-00005F1D0000}"/>
    <cellStyle name="常规 3 3 2 2 3 4" xfId="7472" xr:uid="{00000000-0005-0000-0000-0000601D0000}"/>
    <cellStyle name="常规 3 3 2 2 4" xfId="7473" xr:uid="{00000000-0005-0000-0000-0000611D0000}"/>
    <cellStyle name="常规 3 3 2 2 5" xfId="7474" xr:uid="{00000000-0005-0000-0000-0000621D0000}"/>
    <cellStyle name="常规 3 3 2 2 6" xfId="7475" xr:uid="{00000000-0005-0000-0000-0000631D0000}"/>
    <cellStyle name="常规 3 3 2 3" xfId="2511" xr:uid="{00000000-0005-0000-0000-0000FF090000}"/>
    <cellStyle name="常规 3 3 2 3 2" xfId="7477" xr:uid="{00000000-0005-0000-0000-0000651D0000}"/>
    <cellStyle name="常规 3 3 2 3 3" xfId="7479" xr:uid="{00000000-0005-0000-0000-0000671D0000}"/>
    <cellStyle name="常规 3 3 2 3 4" xfId="7481" xr:uid="{00000000-0005-0000-0000-0000691D0000}"/>
    <cellStyle name="常规 3 3 2 4" xfId="2515" xr:uid="{00000000-0005-0000-0000-0000030A0000}"/>
    <cellStyle name="常规 3 3 2 4 2" xfId="4317" xr:uid="{00000000-0005-0000-0000-00000D110000}"/>
    <cellStyle name="常规 3 3 2 4 3" xfId="7482" xr:uid="{00000000-0005-0000-0000-00006A1D0000}"/>
    <cellStyle name="常规 3 3 2 4 4" xfId="7483" xr:uid="{00000000-0005-0000-0000-00006B1D0000}"/>
    <cellStyle name="常规 3 3 2 5" xfId="4326" xr:uid="{00000000-0005-0000-0000-000016110000}"/>
    <cellStyle name="常规 3 3 2 5 2" xfId="258" xr:uid="{00000000-0005-0000-0000-000032010000}"/>
    <cellStyle name="常规 3 3 2 5 3" xfId="266" xr:uid="{00000000-0005-0000-0000-00003A010000}"/>
    <cellStyle name="常规 3 3 2 5 4" xfId="4328" xr:uid="{00000000-0005-0000-0000-000018110000}"/>
    <cellStyle name="常规 3 3 2 6" xfId="4333" xr:uid="{00000000-0005-0000-0000-00001D110000}"/>
    <cellStyle name="常规 3 3 2 6 2" xfId="7484" xr:uid="{00000000-0005-0000-0000-00006C1D0000}"/>
    <cellStyle name="常规 3 3 2 6 3" xfId="7485" xr:uid="{00000000-0005-0000-0000-00006D1D0000}"/>
    <cellStyle name="常规 3 3 2 6 4" xfId="7486" xr:uid="{00000000-0005-0000-0000-00006E1D0000}"/>
    <cellStyle name="常规 3 3 2 7" xfId="4335" xr:uid="{00000000-0005-0000-0000-00001F110000}"/>
    <cellStyle name="常规 3 3 2 7 2" xfId="7487" xr:uid="{00000000-0005-0000-0000-00006F1D0000}"/>
    <cellStyle name="常规 3 3 2 7 3" xfId="7488" xr:uid="{00000000-0005-0000-0000-0000701D0000}"/>
    <cellStyle name="常规 3 3 2 7 4" xfId="7489" xr:uid="{00000000-0005-0000-0000-0000711D0000}"/>
    <cellStyle name="常规 3 3 2 8" xfId="4337" xr:uid="{00000000-0005-0000-0000-000021110000}"/>
    <cellStyle name="常规 3 3 2 8 2" xfId="7490" xr:uid="{00000000-0005-0000-0000-0000721D0000}"/>
    <cellStyle name="常规 3 3 2 8 3" xfId="7492" xr:uid="{00000000-0005-0000-0000-0000741D0000}"/>
    <cellStyle name="常规 3 3 2 8 4" xfId="7494" xr:uid="{00000000-0005-0000-0000-0000761D0000}"/>
    <cellStyle name="常规 3 3 2 9" xfId="7495" xr:uid="{00000000-0005-0000-0000-0000771D0000}"/>
    <cellStyle name="常规 3 3 2 9 2" xfId="7496" xr:uid="{00000000-0005-0000-0000-0000781D0000}"/>
    <cellStyle name="常规 3 3 2 9 3" xfId="7497" xr:uid="{00000000-0005-0000-0000-0000791D0000}"/>
    <cellStyle name="常规 3 3 2 9 4" xfId="7498" xr:uid="{00000000-0005-0000-0000-00007A1D0000}"/>
    <cellStyle name="常规 3 3 3" xfId="7499" xr:uid="{00000000-0005-0000-0000-00007B1D0000}"/>
    <cellStyle name="常规 3 3 3 2" xfId="7284" xr:uid="{00000000-0005-0000-0000-0000A41C0000}"/>
    <cellStyle name="常规 3 3 3 2 2" xfId="697" xr:uid="{00000000-0005-0000-0000-0000E9020000}"/>
    <cellStyle name="常规 3 3 3 2 2 2" xfId="701" xr:uid="{00000000-0005-0000-0000-0000ED020000}"/>
    <cellStyle name="常规 3 3 3 2 2 3" xfId="98" xr:uid="{00000000-0005-0000-0000-00007A000000}"/>
    <cellStyle name="常规 3 3 3 2 2 4" xfId="683" xr:uid="{00000000-0005-0000-0000-0000DB020000}"/>
    <cellStyle name="常规 3 3 3 3" xfId="7287" xr:uid="{00000000-0005-0000-0000-0000A71C0000}"/>
    <cellStyle name="常规 3 3 3 3 2" xfId="802" xr:uid="{00000000-0005-0000-0000-000052030000}"/>
    <cellStyle name="常规 3 3 3 3 3" xfId="806" xr:uid="{00000000-0005-0000-0000-000056030000}"/>
    <cellStyle name="常规 3 3 3 3 4" xfId="6251" xr:uid="{00000000-0005-0000-0000-00009B180000}"/>
    <cellStyle name="常规 3 3 3 4" xfId="4344" xr:uid="{00000000-0005-0000-0000-000028110000}"/>
    <cellStyle name="常规 3 3 3 5" xfId="4348" xr:uid="{00000000-0005-0000-0000-00002C110000}"/>
    <cellStyle name="常规 3 3 3 6" xfId="4351" xr:uid="{00000000-0005-0000-0000-00002F110000}"/>
    <cellStyle name="常规 3 3 4" xfId="7500" xr:uid="{00000000-0005-0000-0000-00007C1D0000}"/>
    <cellStyle name="常规 3 3 4 2" xfId="7291" xr:uid="{00000000-0005-0000-0000-0000AB1C0000}"/>
    <cellStyle name="常规 3 3 4 2 2" xfId="1281" xr:uid="{00000000-0005-0000-0000-000031050000}"/>
    <cellStyle name="常规 3 3 4 2 3" xfId="1253" xr:uid="{00000000-0005-0000-0000-000015050000}"/>
    <cellStyle name="常规 3 3 4 2 4" xfId="10" xr:uid="{00000000-0005-0000-0000-00000E000000}"/>
    <cellStyle name="常规 3 3 4 3" xfId="7295" xr:uid="{00000000-0005-0000-0000-0000AF1C0000}"/>
    <cellStyle name="常规 3 3 4 4" xfId="4355" xr:uid="{00000000-0005-0000-0000-000033110000}"/>
    <cellStyle name="常规 3 3 4 5" xfId="4358" xr:uid="{00000000-0005-0000-0000-000036110000}"/>
    <cellStyle name="常规 3 3 5" xfId="7502" xr:uid="{00000000-0005-0000-0000-00007E1D0000}"/>
    <cellStyle name="常规 3 3 5 2" xfId="7299" xr:uid="{00000000-0005-0000-0000-0000B31C0000}"/>
    <cellStyle name="常规 3 3 5 3" xfId="7302" xr:uid="{00000000-0005-0000-0000-0000B61C0000}"/>
    <cellStyle name="常规 3 3 5 4" xfId="1795" xr:uid="{00000000-0005-0000-0000-000033070000}"/>
    <cellStyle name="常规 3 3 6" xfId="7504" xr:uid="{00000000-0005-0000-0000-0000801D0000}"/>
    <cellStyle name="常规 3 3 6 2" xfId="7308" xr:uid="{00000000-0005-0000-0000-0000BC1C0000}"/>
    <cellStyle name="常规 3 3 6 3" xfId="7312" xr:uid="{00000000-0005-0000-0000-0000C01C0000}"/>
    <cellStyle name="常规 3 3 6 4" xfId="1865" xr:uid="{00000000-0005-0000-0000-000079070000}"/>
    <cellStyle name="常规 3 3 7" xfId="7506" xr:uid="{00000000-0005-0000-0000-0000821D0000}"/>
    <cellStyle name="常规 3 3 7 2" xfId="7508" xr:uid="{00000000-0005-0000-0000-0000841D0000}"/>
    <cellStyle name="常规 3 3 7 3" xfId="7511" xr:uid="{00000000-0005-0000-0000-0000871D0000}"/>
    <cellStyle name="常规 3 3 7 4" xfId="915" xr:uid="{00000000-0005-0000-0000-0000C3030000}"/>
    <cellStyle name="常规 3 3 8" xfId="7512" xr:uid="{00000000-0005-0000-0000-0000881D0000}"/>
    <cellStyle name="常规 3 3 8 2" xfId="7514" xr:uid="{00000000-0005-0000-0000-00008A1D0000}"/>
    <cellStyle name="常规 3 3 8 3" xfId="7516" xr:uid="{00000000-0005-0000-0000-00008C1D0000}"/>
    <cellStyle name="常规 3 3 8 4" xfId="1869" xr:uid="{00000000-0005-0000-0000-00007D070000}"/>
    <cellStyle name="常规 3 3 9" xfId="7517" xr:uid="{00000000-0005-0000-0000-00008D1D0000}"/>
    <cellStyle name="常规 3 3 9 2" xfId="7518" xr:uid="{00000000-0005-0000-0000-00008E1D0000}"/>
    <cellStyle name="常规 3 3 9 3" xfId="7519" xr:uid="{00000000-0005-0000-0000-00008F1D0000}"/>
    <cellStyle name="常规 3 3 9 4" xfId="1892" xr:uid="{00000000-0005-0000-0000-000094070000}"/>
    <cellStyle name="常规 3 4" xfId="7520" xr:uid="{00000000-0005-0000-0000-0000901D0000}"/>
    <cellStyle name="常规 3 4 2" xfId="7523" xr:uid="{00000000-0005-0000-0000-0000931D0000}"/>
    <cellStyle name="常规 3 4 2 2" xfId="7524" xr:uid="{00000000-0005-0000-0000-0000941D0000}"/>
    <cellStyle name="常规 3 4 2 2 2" xfId="7527" xr:uid="{00000000-0005-0000-0000-0000971D0000}"/>
    <cellStyle name="常规 3 4 2 2 3" xfId="7528" xr:uid="{00000000-0005-0000-0000-0000981D0000}"/>
    <cellStyle name="常规 3 4 2 2 4" xfId="7529" xr:uid="{00000000-0005-0000-0000-0000991D0000}"/>
    <cellStyle name="常规 3 4 3" xfId="7531" xr:uid="{00000000-0005-0000-0000-00009B1D0000}"/>
    <cellStyle name="常规 3 4 3 2" xfId="7533" xr:uid="{00000000-0005-0000-0000-00009D1D0000}"/>
    <cellStyle name="常规 3 4 3 3" xfId="7538" xr:uid="{00000000-0005-0000-0000-0000A21D0000}"/>
    <cellStyle name="常规 3 4 3 4" xfId="7542" xr:uid="{00000000-0005-0000-0000-0000A61D0000}"/>
    <cellStyle name="常规 3 4 4" xfId="7543" xr:uid="{00000000-0005-0000-0000-0000A71D0000}"/>
    <cellStyle name="常规 3 4 4 2" xfId="7546" xr:uid="{00000000-0005-0000-0000-0000AA1D0000}"/>
    <cellStyle name="常规 3 4 4 3" xfId="7549" xr:uid="{00000000-0005-0000-0000-0000AD1D0000}"/>
    <cellStyle name="常规 3 4 4 4" xfId="7552" xr:uid="{00000000-0005-0000-0000-0000B01D0000}"/>
    <cellStyle name="常规 3 4 5" xfId="7553" xr:uid="{00000000-0005-0000-0000-0000B11D0000}"/>
    <cellStyle name="常规 3 4 6" xfId="7555" xr:uid="{00000000-0005-0000-0000-0000B31D0000}"/>
    <cellStyle name="常规 3 4 7" xfId="7557" xr:uid="{00000000-0005-0000-0000-0000B51D0000}"/>
    <cellStyle name="常规 3 5" xfId="5218" xr:uid="{00000000-0005-0000-0000-000092140000}"/>
    <cellStyle name="常规 3 5 2" xfId="7559" xr:uid="{00000000-0005-0000-0000-0000B71D0000}"/>
    <cellStyle name="常规 3 5 2 2" xfId="4290" xr:uid="{00000000-0005-0000-0000-0000F2100000}"/>
    <cellStyle name="常规 3 5 2 3" xfId="7561" xr:uid="{00000000-0005-0000-0000-0000B91D0000}"/>
    <cellStyle name="常规 3 5 2 4" xfId="7563" xr:uid="{00000000-0005-0000-0000-0000BB1D0000}"/>
    <cellStyle name="常规 3 5 3" xfId="7564" xr:uid="{00000000-0005-0000-0000-0000BC1D0000}"/>
    <cellStyle name="常规 3 5 4" xfId="7565" xr:uid="{00000000-0005-0000-0000-0000BD1D0000}"/>
    <cellStyle name="常规 3 5 5" xfId="7567" xr:uid="{00000000-0005-0000-0000-0000BF1D0000}"/>
    <cellStyle name="常规 3 6" xfId="5220" xr:uid="{00000000-0005-0000-0000-000094140000}"/>
    <cellStyle name="常规 3 6 2" xfId="7570" xr:uid="{00000000-0005-0000-0000-0000C21D0000}"/>
    <cellStyle name="常规 3 6 3" xfId="7571" xr:uid="{00000000-0005-0000-0000-0000C31D0000}"/>
    <cellStyle name="常规 3 6 4" xfId="7572" xr:uid="{00000000-0005-0000-0000-0000C41D0000}"/>
    <cellStyle name="常规 3 7" xfId="5222" xr:uid="{00000000-0005-0000-0000-000096140000}"/>
    <cellStyle name="常规 3 7 2" xfId="7575" xr:uid="{00000000-0005-0000-0000-0000C71D0000}"/>
    <cellStyle name="常规 3 7 3" xfId="7576" xr:uid="{00000000-0005-0000-0000-0000C81D0000}"/>
    <cellStyle name="常规 3 7 4" xfId="7577" xr:uid="{00000000-0005-0000-0000-0000C91D0000}"/>
    <cellStyle name="常规 3 8" xfId="7579" xr:uid="{00000000-0005-0000-0000-0000CB1D0000}"/>
    <cellStyle name="常规 3 8 2" xfId="7581" xr:uid="{00000000-0005-0000-0000-0000CD1D0000}"/>
    <cellStyle name="常规 3 8 3" xfId="7582" xr:uid="{00000000-0005-0000-0000-0000CE1D0000}"/>
    <cellStyle name="常规 3 8 4" xfId="7583" xr:uid="{00000000-0005-0000-0000-0000CF1D0000}"/>
    <cellStyle name="常规 3 9" xfId="7585" xr:uid="{00000000-0005-0000-0000-0000D11D0000}"/>
    <cellStyle name="常规 3 9 2" xfId="3672" xr:uid="{00000000-0005-0000-0000-0000880E0000}"/>
    <cellStyle name="常规 3 9 3" xfId="3674" xr:uid="{00000000-0005-0000-0000-00008A0E0000}"/>
    <cellStyle name="常规 3 9 4" xfId="2" xr:uid="{00000000-0005-0000-0000-000003000000}"/>
    <cellStyle name="常规 4" xfId="7586" xr:uid="{00000000-0005-0000-0000-0000D21D0000}"/>
    <cellStyle name="常规 4 10" xfId="7588" xr:uid="{00000000-0005-0000-0000-0000D41D0000}"/>
    <cellStyle name="常规 4 10 2" xfId="7589" xr:uid="{00000000-0005-0000-0000-0000D51D0000}"/>
    <cellStyle name="常规 4 10 3" xfId="7590" xr:uid="{00000000-0005-0000-0000-0000D61D0000}"/>
    <cellStyle name="常规 4 10 4" xfId="7591" xr:uid="{00000000-0005-0000-0000-0000D71D0000}"/>
    <cellStyle name="常规 4 2" xfId="6179" xr:uid="{00000000-0005-0000-0000-000053180000}"/>
    <cellStyle name="常规 4 2 2" xfId="7593" xr:uid="{00000000-0005-0000-0000-0000D91D0000}"/>
    <cellStyle name="常规 4 2 2 2" xfId="7597" xr:uid="{00000000-0005-0000-0000-0000DD1D0000}"/>
    <cellStyle name="常规 4 2 2 2 2" xfId="7599" xr:uid="{00000000-0005-0000-0000-0000DF1D0000}"/>
    <cellStyle name="常规 4 2 2 2 3" xfId="7602" xr:uid="{00000000-0005-0000-0000-0000E21D0000}"/>
    <cellStyle name="常规 4 2 2 2 4" xfId="7604" xr:uid="{00000000-0005-0000-0000-0000E41D0000}"/>
    <cellStyle name="常规 4 2 3" xfId="7606" xr:uid="{00000000-0005-0000-0000-0000E61D0000}"/>
    <cellStyle name="常规 4 2 3 2" xfId="7609" xr:uid="{00000000-0005-0000-0000-0000E91D0000}"/>
    <cellStyle name="常规 4 2 3 3" xfId="7612" xr:uid="{00000000-0005-0000-0000-0000EC1D0000}"/>
    <cellStyle name="常规 4 2 3 4" xfId="4541" xr:uid="{00000000-0005-0000-0000-0000ED110000}"/>
    <cellStyle name="常规 4 2 4" xfId="7614" xr:uid="{00000000-0005-0000-0000-0000EE1D0000}"/>
    <cellStyle name="常规 4 2 5" xfId="7616" xr:uid="{00000000-0005-0000-0000-0000F01D0000}"/>
    <cellStyle name="常规 4 2 6" xfId="6257" xr:uid="{00000000-0005-0000-0000-0000A1180000}"/>
    <cellStyle name="常规 4 3" xfId="7618" xr:uid="{00000000-0005-0000-0000-0000F21D0000}"/>
    <cellStyle name="常规 4 3 2" xfId="2668" xr:uid="{00000000-0005-0000-0000-00009C0A0000}"/>
    <cellStyle name="常规 4 3 2 2" xfId="2673" xr:uid="{00000000-0005-0000-0000-0000A10A0000}"/>
    <cellStyle name="常规 4 3 2 3" xfId="2677" xr:uid="{00000000-0005-0000-0000-0000A50A0000}"/>
    <cellStyle name="常规 4 3 2 4" xfId="2679" xr:uid="{00000000-0005-0000-0000-0000A70A0000}"/>
    <cellStyle name="常规 4 3 3" xfId="7620" xr:uid="{00000000-0005-0000-0000-0000F41D0000}"/>
    <cellStyle name="常规 4 3 4" xfId="4457" xr:uid="{00000000-0005-0000-0000-000099110000}"/>
    <cellStyle name="常规 4 3 5" xfId="4465" xr:uid="{00000000-0005-0000-0000-0000A1110000}"/>
    <cellStyle name="常规 4 4" xfId="7594" xr:uid="{00000000-0005-0000-0000-0000DA1D0000}"/>
    <cellStyle name="常规 4 4 2" xfId="7596" xr:uid="{00000000-0005-0000-0000-0000DC1D0000}"/>
    <cellStyle name="常规 4 4 3" xfId="59" xr:uid="{00000000-0005-0000-0000-00004B000000}"/>
    <cellStyle name="常规 4 4 4" xfId="4517" xr:uid="{00000000-0005-0000-0000-0000D5110000}"/>
    <cellStyle name="常规 4 5" xfId="7607" xr:uid="{00000000-0005-0000-0000-0000E71D0000}"/>
    <cellStyle name="常规 4 5 2" xfId="7608" xr:uid="{00000000-0005-0000-0000-0000E81D0000}"/>
    <cellStyle name="常规 4 5 2 2" xfId="7623" xr:uid="{00000000-0005-0000-0000-0000F71D0000}"/>
    <cellStyle name="常规 4 5 2 3" xfId="7626" xr:uid="{00000000-0005-0000-0000-0000FA1D0000}"/>
    <cellStyle name="常规 4 5 2 4" xfId="7628" xr:uid="{00000000-0005-0000-0000-0000FC1D0000}"/>
    <cellStyle name="常规 4 5 3" xfId="7611" xr:uid="{00000000-0005-0000-0000-0000EB1D0000}"/>
    <cellStyle name="常规 4 5 4" xfId="4540" xr:uid="{00000000-0005-0000-0000-0000EC110000}"/>
    <cellStyle name="常规 4 5 5" xfId="4544" xr:uid="{00000000-0005-0000-0000-0000F0110000}"/>
    <cellStyle name="常规 4 6" xfId="7615" xr:uid="{00000000-0005-0000-0000-0000EF1D0000}"/>
    <cellStyle name="常规 4 6 2" xfId="7631" xr:uid="{00000000-0005-0000-0000-0000FF1D0000}"/>
    <cellStyle name="常规 4 6 2 2" xfId="7634" xr:uid="{00000000-0005-0000-0000-0000021E0000}"/>
    <cellStyle name="常规 4 6 2 3" xfId="7636" xr:uid="{00000000-0005-0000-0000-0000041E0000}"/>
    <cellStyle name="常规 4 6 2 4" xfId="7640" xr:uid="{00000000-0005-0000-0000-0000081E0000}"/>
    <cellStyle name="常规 4 6 3" xfId="7642" xr:uid="{00000000-0005-0000-0000-00000A1E0000}"/>
    <cellStyle name="常规 4 6 4" xfId="4553" xr:uid="{00000000-0005-0000-0000-0000F9110000}"/>
    <cellStyle name="常规 4 6 5" xfId="4556" xr:uid="{00000000-0005-0000-0000-0000FC110000}"/>
    <cellStyle name="常规 4 7" xfId="7617" xr:uid="{00000000-0005-0000-0000-0000F11D0000}"/>
    <cellStyle name="常规 4 7 2" xfId="3139" xr:uid="{00000000-0005-0000-0000-0000730C0000}"/>
    <cellStyle name="常规 4 7 3" xfId="3149" xr:uid="{00000000-0005-0000-0000-00007D0C0000}"/>
    <cellStyle name="常规 4 7 4" xfId="3155" xr:uid="{00000000-0005-0000-0000-0000830C0000}"/>
    <cellStyle name="常规 4 8" xfId="6259" xr:uid="{00000000-0005-0000-0000-0000A3180000}"/>
    <cellStyle name="常规 4 8 2" xfId="3489" xr:uid="{00000000-0005-0000-0000-0000D10D0000}"/>
    <cellStyle name="常规 4 8 3" xfId="3500" xr:uid="{00000000-0005-0000-0000-0000DC0D0000}"/>
    <cellStyle name="常规 4 8 4" xfId="2045" xr:uid="{00000000-0005-0000-0000-00002D080000}"/>
    <cellStyle name="常规 4 9" xfId="6261" xr:uid="{00000000-0005-0000-0000-0000A5180000}"/>
    <cellStyle name="常规 4 9 2" xfId="3752" xr:uid="{00000000-0005-0000-0000-0000D80E0000}"/>
    <cellStyle name="常规 4 9 3" xfId="3757" xr:uid="{00000000-0005-0000-0000-0000DD0E0000}"/>
    <cellStyle name="常规 4 9 4" xfId="1847" xr:uid="{00000000-0005-0000-0000-000067070000}"/>
    <cellStyle name="常规 5" xfId="7643" xr:uid="{00000000-0005-0000-0000-00000B1E0000}"/>
    <cellStyle name="常规 5 10" xfId="7644" xr:uid="{00000000-0005-0000-0000-00000C1E0000}"/>
    <cellStyle name="常规 5 10 2" xfId="7645" xr:uid="{00000000-0005-0000-0000-00000D1E0000}"/>
    <cellStyle name="常规 5 10 3" xfId="7647" xr:uid="{00000000-0005-0000-0000-00000F1E0000}"/>
    <cellStyle name="常规 5 10 4" xfId="7649" xr:uid="{00000000-0005-0000-0000-0000111E0000}"/>
    <cellStyle name="常规 5 2" xfId="2643" xr:uid="{00000000-0005-0000-0000-0000830A0000}"/>
    <cellStyle name="常规 5 2 2" xfId="2646" xr:uid="{00000000-0005-0000-0000-0000860A0000}"/>
    <cellStyle name="常规 5 2 2 2" xfId="7650" xr:uid="{00000000-0005-0000-0000-0000121E0000}"/>
    <cellStyle name="常规 5 2 2 2 2" xfId="6887" xr:uid="{00000000-0005-0000-0000-0000171B0000}"/>
    <cellStyle name="常规 5 2 2 2 3" xfId="6890" xr:uid="{00000000-0005-0000-0000-00001A1B0000}"/>
    <cellStyle name="常规 5 2 2 2 4" xfId="7387" xr:uid="{00000000-0005-0000-0000-00000B1D0000}"/>
    <cellStyle name="常规 5 2 3" xfId="2649" xr:uid="{00000000-0005-0000-0000-0000890A0000}"/>
    <cellStyle name="常规 5 2 3 2" xfId="7651" xr:uid="{00000000-0005-0000-0000-0000131E0000}"/>
    <cellStyle name="常规 5 2 3 3" xfId="7652" xr:uid="{00000000-0005-0000-0000-0000141E0000}"/>
    <cellStyle name="常规 5 2 3 4" xfId="7653" xr:uid="{00000000-0005-0000-0000-0000151E0000}"/>
    <cellStyle name="常规 5 2 4" xfId="2651" xr:uid="{00000000-0005-0000-0000-00008B0A0000}"/>
    <cellStyle name="常规 5 2 5" xfId="7654" xr:uid="{00000000-0005-0000-0000-0000161E0000}"/>
    <cellStyle name="常规 5 2 6" xfId="6282" xr:uid="{00000000-0005-0000-0000-0000BA180000}"/>
    <cellStyle name="常规 5 3" xfId="2653" xr:uid="{00000000-0005-0000-0000-00008D0A0000}"/>
    <cellStyle name="常规 5 3 2" xfId="2655" xr:uid="{00000000-0005-0000-0000-00008F0A0000}"/>
    <cellStyle name="常规 5 3 2 2" xfId="7655" xr:uid="{00000000-0005-0000-0000-0000171E0000}"/>
    <cellStyle name="常规 5 3 2 3" xfId="7656" xr:uid="{00000000-0005-0000-0000-0000181E0000}"/>
    <cellStyle name="常规 5 3 2 4" xfId="7657" xr:uid="{00000000-0005-0000-0000-0000191E0000}"/>
    <cellStyle name="常规 5 3 3" xfId="2659" xr:uid="{00000000-0005-0000-0000-0000930A0000}"/>
    <cellStyle name="常规 5 3 4" xfId="2663" xr:uid="{00000000-0005-0000-0000-0000970A0000}"/>
    <cellStyle name="常规 5 3 5" xfId="4587" xr:uid="{00000000-0005-0000-0000-00001B120000}"/>
    <cellStyle name="常规 5 4" xfId="2666" xr:uid="{00000000-0005-0000-0000-00009A0A0000}"/>
    <cellStyle name="常规 5 4 2" xfId="2671" xr:uid="{00000000-0005-0000-0000-00009F0A0000}"/>
    <cellStyle name="常规 5 4 3" xfId="2675" xr:uid="{00000000-0005-0000-0000-0000A30A0000}"/>
    <cellStyle name="常规 5 4 4" xfId="2681" xr:uid="{00000000-0005-0000-0000-0000A90A0000}"/>
    <cellStyle name="常规 5 5" xfId="7621" xr:uid="{00000000-0005-0000-0000-0000F51D0000}"/>
    <cellStyle name="常规 5 5 2" xfId="7658" xr:uid="{00000000-0005-0000-0000-00001A1E0000}"/>
    <cellStyle name="常规 5 5 3" xfId="7660" xr:uid="{00000000-0005-0000-0000-00001C1E0000}"/>
    <cellStyle name="常规 5 5 4" xfId="4644" xr:uid="{00000000-0005-0000-0000-000054120000}"/>
    <cellStyle name="常规 5 6" xfId="4454" xr:uid="{00000000-0005-0000-0000-000096110000}"/>
    <cellStyle name="常规 5 6 2" xfId="4459" xr:uid="{00000000-0005-0000-0000-00009B110000}"/>
    <cellStyle name="常规 5 6 3" xfId="7662" xr:uid="{00000000-0005-0000-0000-00001E1E0000}"/>
    <cellStyle name="常规 5 6 4" xfId="4652" xr:uid="{00000000-0005-0000-0000-00005C120000}"/>
    <cellStyle name="常规 5 7" xfId="4466" xr:uid="{00000000-0005-0000-0000-0000A2110000}"/>
    <cellStyle name="常规 5 7 2" xfId="4469" xr:uid="{00000000-0005-0000-0000-0000A5110000}"/>
    <cellStyle name="常规 5 7 3" xfId="4473" xr:uid="{00000000-0005-0000-0000-0000A9110000}"/>
    <cellStyle name="常规 5 7 4" xfId="4477" xr:uid="{00000000-0005-0000-0000-0000AD110000}"/>
    <cellStyle name="常规 5 8" xfId="4482" xr:uid="{00000000-0005-0000-0000-0000B2110000}"/>
    <cellStyle name="常规 5 8 2" xfId="4484" xr:uid="{00000000-0005-0000-0000-0000B4110000}"/>
    <cellStyle name="常规 5 8 3" xfId="4486" xr:uid="{00000000-0005-0000-0000-0000B6110000}"/>
    <cellStyle name="常规 5 8 4" xfId="2208" xr:uid="{00000000-0005-0000-0000-0000D0080000}"/>
    <cellStyle name="常规 5 9" xfId="4489" xr:uid="{00000000-0005-0000-0000-0000B9110000}"/>
    <cellStyle name="常规 5 9 2" xfId="3660" xr:uid="{00000000-0005-0000-0000-00007C0E0000}"/>
    <cellStyle name="常规 5 9 3" xfId="3663" xr:uid="{00000000-0005-0000-0000-00007F0E0000}"/>
    <cellStyle name="常规 5 9 4" xfId="2257" xr:uid="{00000000-0005-0000-0000-000001090000}"/>
    <cellStyle name="常规 6" xfId="7664" xr:uid="{00000000-0005-0000-0000-0000201E0000}"/>
    <cellStyle name="常规 6 2" xfId="5981" xr:uid="{00000000-0005-0000-0000-00008D170000}"/>
    <cellStyle name="常规 6 2 2" xfId="6203" xr:uid="{00000000-0005-0000-0000-00006B180000}"/>
    <cellStyle name="常规 6 2 2 2" xfId="7665" xr:uid="{00000000-0005-0000-0000-0000211E0000}"/>
    <cellStyle name="常规 6 2 2 2 2" xfId="6292" xr:uid="{00000000-0005-0000-0000-0000C4180000}"/>
    <cellStyle name="常规 6 2 2 2 3" xfId="7666" xr:uid="{00000000-0005-0000-0000-0000221E0000}"/>
    <cellStyle name="常规 6 2 2 2 4" xfId="7668" xr:uid="{00000000-0005-0000-0000-0000241E0000}"/>
    <cellStyle name="常规 6 2 3" xfId="7669" xr:uid="{00000000-0005-0000-0000-0000251E0000}"/>
    <cellStyle name="常规 6 2 3 2" xfId="5672" xr:uid="{00000000-0005-0000-0000-000058160000}"/>
    <cellStyle name="常规 6 2 3 3" xfId="5674" xr:uid="{00000000-0005-0000-0000-00005A160000}"/>
    <cellStyle name="常规 6 2 3 4" xfId="7670" xr:uid="{00000000-0005-0000-0000-0000261E0000}"/>
    <cellStyle name="常规 6 2 4" xfId="7671" xr:uid="{00000000-0005-0000-0000-0000271E0000}"/>
    <cellStyle name="常规 6 2 5" xfId="7672" xr:uid="{00000000-0005-0000-0000-0000281E0000}"/>
    <cellStyle name="常规 6 2 6" xfId="7673" xr:uid="{00000000-0005-0000-0000-0000291E0000}"/>
    <cellStyle name="常规 6 3" xfId="5983" xr:uid="{00000000-0005-0000-0000-00008F170000}"/>
    <cellStyle name="常规 6 3 2" xfId="7675" xr:uid="{00000000-0005-0000-0000-00002B1E0000}"/>
    <cellStyle name="常规 6 3 3" xfId="7677" xr:uid="{00000000-0005-0000-0000-00002D1E0000}"/>
    <cellStyle name="常规 6 3 4" xfId="4675" xr:uid="{00000000-0005-0000-0000-000073120000}"/>
    <cellStyle name="常规 6 4" xfId="7598" xr:uid="{00000000-0005-0000-0000-0000DE1D0000}"/>
    <cellStyle name="常规 6 4 2" xfId="7601" xr:uid="{00000000-0005-0000-0000-0000E11D0000}"/>
    <cellStyle name="常规 6 4 2 2" xfId="7679" xr:uid="{00000000-0005-0000-0000-00002F1E0000}"/>
    <cellStyle name="常规 6 4 2 3" xfId="7680" xr:uid="{00000000-0005-0000-0000-0000301E0000}"/>
    <cellStyle name="常规 6 4 2 4" xfId="7681" xr:uid="{00000000-0005-0000-0000-0000311E0000}"/>
    <cellStyle name="常规 6 4 3" xfId="7603" xr:uid="{00000000-0005-0000-0000-0000E31D0000}"/>
    <cellStyle name="常规 6 4 4" xfId="7605" xr:uid="{00000000-0005-0000-0000-0000E51D0000}"/>
    <cellStyle name="常规 6 4 5" xfId="7682" xr:uid="{00000000-0005-0000-0000-0000321E0000}"/>
    <cellStyle name="常规 6 5" xfId="60" xr:uid="{00000000-0005-0000-0000-00004C000000}"/>
    <cellStyle name="常规 6 5 2" xfId="7684" xr:uid="{00000000-0005-0000-0000-0000341E0000}"/>
    <cellStyle name="常规 6 5 3" xfId="7686" xr:uid="{00000000-0005-0000-0000-0000361E0000}"/>
    <cellStyle name="常规 6 5 4" xfId="7688" xr:uid="{00000000-0005-0000-0000-0000381E0000}"/>
    <cellStyle name="常规 6 6" xfId="4515" xr:uid="{00000000-0005-0000-0000-0000D3110000}"/>
    <cellStyle name="常规 6 6 2" xfId="4520" xr:uid="{00000000-0005-0000-0000-0000D8110000}"/>
    <cellStyle name="常规 6 6 3" xfId="4522" xr:uid="{00000000-0005-0000-0000-0000DA110000}"/>
    <cellStyle name="常规 6 6 4" xfId="4524" xr:uid="{00000000-0005-0000-0000-0000DC110000}"/>
    <cellStyle name="常规 6 7" xfId="4527" xr:uid="{00000000-0005-0000-0000-0000DF110000}"/>
    <cellStyle name="常规 6 7 2" xfId="7690" xr:uid="{00000000-0005-0000-0000-00003A1E0000}"/>
    <cellStyle name="常规 6 7 3" xfId="7691" xr:uid="{00000000-0005-0000-0000-00003B1E0000}"/>
    <cellStyle name="常规 6 7 4" xfId="2878" xr:uid="{00000000-0005-0000-0000-00006E0B0000}"/>
    <cellStyle name="常规 6 8" xfId="4531" xr:uid="{00000000-0005-0000-0000-0000E3110000}"/>
    <cellStyle name="常规 6 8 2" xfId="7693" xr:uid="{00000000-0005-0000-0000-00003D1E0000}"/>
    <cellStyle name="常规 6 8 3" xfId="7694" xr:uid="{00000000-0005-0000-0000-00003E1E0000}"/>
    <cellStyle name="常规 6 8 4" xfId="1172" xr:uid="{00000000-0005-0000-0000-0000C4040000}"/>
    <cellStyle name="常规 6 9" xfId="4536" xr:uid="{00000000-0005-0000-0000-0000E8110000}"/>
    <cellStyle name="常规 6 9 2" xfId="5452" xr:uid="{00000000-0005-0000-0000-00007C150000}"/>
    <cellStyle name="常规 6 9 3" xfId="5456" xr:uid="{00000000-0005-0000-0000-000080150000}"/>
    <cellStyle name="常规 6 9 4" xfId="5303" xr:uid="{00000000-0005-0000-0000-0000E7140000}"/>
    <cellStyle name="常规 7" xfId="7695" xr:uid="{00000000-0005-0000-0000-00003F1E0000}"/>
    <cellStyle name="常规 7 10" xfId="5225" xr:uid="{00000000-0005-0000-0000-000099140000}"/>
    <cellStyle name="常规 7 10 2" xfId="7622" xr:uid="{00000000-0005-0000-0000-0000F61D0000}"/>
    <cellStyle name="常规 7 10 3" xfId="4455" xr:uid="{00000000-0005-0000-0000-000097110000}"/>
    <cellStyle name="常规 7 10 4" xfId="4467" xr:uid="{00000000-0005-0000-0000-0000A3110000}"/>
    <cellStyle name="常规 7 2" xfId="7696" xr:uid="{00000000-0005-0000-0000-0000401E0000}"/>
    <cellStyle name="常规 7 2 2" xfId="7698" xr:uid="{00000000-0005-0000-0000-0000421E0000}"/>
    <cellStyle name="常规 7 2 2 2" xfId="7699" xr:uid="{00000000-0005-0000-0000-0000431E0000}"/>
    <cellStyle name="常规 7 2 2 2 2" xfId="7112" xr:uid="{00000000-0005-0000-0000-0000F81B0000}"/>
    <cellStyle name="常规 7 2 2 2 2 2" xfId="7701" xr:uid="{00000000-0005-0000-0000-0000451E0000}"/>
    <cellStyle name="常规 7 2 2 2 2 3" xfId="7702" xr:uid="{00000000-0005-0000-0000-0000461E0000}"/>
    <cellStyle name="常规 7 2 2 2 2 4" xfId="7704" xr:uid="{00000000-0005-0000-0000-0000481E0000}"/>
    <cellStyle name="常规 7 2 2 3" xfId="3179" xr:uid="{00000000-0005-0000-0000-00009B0C0000}"/>
    <cellStyle name="常规 7 2 2 3 2" xfId="7115" xr:uid="{00000000-0005-0000-0000-0000FB1B0000}"/>
    <cellStyle name="常规 7 2 2 3 3" xfId="1442" xr:uid="{00000000-0005-0000-0000-0000D2050000}"/>
    <cellStyle name="常规 7 2 2 3 4" xfId="1445" xr:uid="{00000000-0005-0000-0000-0000D5050000}"/>
    <cellStyle name="常规 7 2 2 4" xfId="3181" xr:uid="{00000000-0005-0000-0000-00009D0C0000}"/>
    <cellStyle name="常规 7 2 2 5" xfId="3183" xr:uid="{00000000-0005-0000-0000-00009F0C0000}"/>
    <cellStyle name="常规 7 2 2 6" xfId="5429" xr:uid="{00000000-0005-0000-0000-000065150000}"/>
    <cellStyle name="常规 7 2 3" xfId="7706" xr:uid="{00000000-0005-0000-0000-00004A1E0000}"/>
    <cellStyle name="常规 7 2 3 2" xfId="6679" xr:uid="{00000000-0005-0000-0000-0000471A0000}"/>
    <cellStyle name="常规 7 2 3 3" xfId="6682" xr:uid="{00000000-0005-0000-0000-00004A1A0000}"/>
    <cellStyle name="常规 7 2 3 4" xfId="6687" xr:uid="{00000000-0005-0000-0000-00004F1A0000}"/>
    <cellStyle name="常规 7 2 4" xfId="7707" xr:uid="{00000000-0005-0000-0000-00004B1E0000}"/>
    <cellStyle name="常规 7 2 4 2" xfId="7468" xr:uid="{00000000-0005-0000-0000-00005C1D0000}"/>
    <cellStyle name="常规 7 2 4 3" xfId="7708" xr:uid="{00000000-0005-0000-0000-00004C1E0000}"/>
    <cellStyle name="常规 7 2 4 4" xfId="7710" xr:uid="{00000000-0005-0000-0000-00004E1E0000}"/>
    <cellStyle name="常规 7 2 5" xfId="7712" xr:uid="{00000000-0005-0000-0000-0000501E0000}"/>
    <cellStyle name="常规 7 2 5 2" xfId="7713" xr:uid="{00000000-0005-0000-0000-0000511E0000}"/>
    <cellStyle name="常规 7 2 5 3" xfId="7714" xr:uid="{00000000-0005-0000-0000-0000521E0000}"/>
    <cellStyle name="常规 7 2 5 4" xfId="7715" xr:uid="{00000000-0005-0000-0000-0000531E0000}"/>
    <cellStyle name="常规 7 2 6" xfId="7716" xr:uid="{00000000-0005-0000-0000-0000541E0000}"/>
    <cellStyle name="常规 7 2 6 2" xfId="7717" xr:uid="{00000000-0005-0000-0000-0000551E0000}"/>
    <cellStyle name="常规 7 2 6 3" xfId="7718" xr:uid="{00000000-0005-0000-0000-0000561E0000}"/>
    <cellStyle name="常规 7 2 6 4" xfId="7719" xr:uid="{00000000-0005-0000-0000-0000571E0000}"/>
    <cellStyle name="常规 7 2 7" xfId="7720" xr:uid="{00000000-0005-0000-0000-0000581E0000}"/>
    <cellStyle name="常规 7 2 7 2" xfId="7721" xr:uid="{00000000-0005-0000-0000-0000591E0000}"/>
    <cellStyle name="常规 7 2 7 3" xfId="7722" xr:uid="{00000000-0005-0000-0000-00005A1E0000}"/>
    <cellStyle name="常规 7 2 7 4" xfId="7723" xr:uid="{00000000-0005-0000-0000-00005B1E0000}"/>
    <cellStyle name="常规 7 2 8" xfId="7724" xr:uid="{00000000-0005-0000-0000-00005C1E0000}"/>
    <cellStyle name="常规 7 2 8 2" xfId="2953" xr:uid="{00000000-0005-0000-0000-0000B90B0000}"/>
    <cellStyle name="常规 7 2 8 3" xfId="7725" xr:uid="{00000000-0005-0000-0000-00005D1E0000}"/>
    <cellStyle name="常规 7 2 8 4" xfId="7726" xr:uid="{00000000-0005-0000-0000-00005E1E0000}"/>
    <cellStyle name="常规 7 2 9" xfId="7727" xr:uid="{00000000-0005-0000-0000-00005F1E0000}"/>
    <cellStyle name="常规 7 2 9 2" xfId="7728" xr:uid="{00000000-0005-0000-0000-0000601E0000}"/>
    <cellStyle name="常规 7 2 9 3" xfId="7730" xr:uid="{00000000-0005-0000-0000-0000621E0000}"/>
    <cellStyle name="常规 7 2 9 4" xfId="7731" xr:uid="{00000000-0005-0000-0000-0000631E0000}"/>
    <cellStyle name="常规 7 3" xfId="7732" xr:uid="{00000000-0005-0000-0000-0000641E0000}"/>
    <cellStyle name="常规 7 3 2" xfId="7734" xr:uid="{00000000-0005-0000-0000-0000661E0000}"/>
    <cellStyle name="常规 7 3 2 2" xfId="7071" xr:uid="{00000000-0005-0000-0000-0000CF1B0000}"/>
    <cellStyle name="常规 7 3 2 2 2" xfId="7073" xr:uid="{00000000-0005-0000-0000-0000D11B0000}"/>
    <cellStyle name="常规 7 3 2 2 3" xfId="1704" xr:uid="{00000000-0005-0000-0000-0000D8060000}"/>
    <cellStyle name="常规 7 3 2 2 4" xfId="1801" xr:uid="{00000000-0005-0000-0000-000039070000}"/>
    <cellStyle name="常规 7 3 3" xfId="7735" xr:uid="{00000000-0005-0000-0000-0000671E0000}"/>
    <cellStyle name="常规 7 3 3 2" xfId="7737" xr:uid="{00000000-0005-0000-0000-0000691E0000}"/>
    <cellStyle name="常规 7 3 3 3" xfId="306" xr:uid="{00000000-0005-0000-0000-000062010000}"/>
    <cellStyle name="常规 7 3 3 4" xfId="311" xr:uid="{00000000-0005-0000-0000-000067010000}"/>
    <cellStyle name="常规 7 3 4" xfId="7738" xr:uid="{00000000-0005-0000-0000-00006A1E0000}"/>
    <cellStyle name="常规 7 3 5" xfId="7739" xr:uid="{00000000-0005-0000-0000-00006B1E0000}"/>
    <cellStyle name="常规 7 3 6" xfId="7740" xr:uid="{00000000-0005-0000-0000-00006C1E0000}"/>
    <cellStyle name="常规 7 4" xfId="7610" xr:uid="{00000000-0005-0000-0000-0000EA1D0000}"/>
    <cellStyle name="常规 7 4 2" xfId="7625" xr:uid="{00000000-0005-0000-0000-0000F91D0000}"/>
    <cellStyle name="常规 7 4 3" xfId="7627" xr:uid="{00000000-0005-0000-0000-0000FB1D0000}"/>
    <cellStyle name="常规 7 4 4" xfId="7629" xr:uid="{00000000-0005-0000-0000-0000FD1D0000}"/>
    <cellStyle name="常规 7 5" xfId="7613" xr:uid="{00000000-0005-0000-0000-0000ED1D0000}"/>
    <cellStyle name="常规 7 5 2" xfId="7742" xr:uid="{00000000-0005-0000-0000-00006E1E0000}"/>
    <cellStyle name="常规 7 5 2 2" xfId="3695" xr:uid="{00000000-0005-0000-0000-00009F0E0000}"/>
    <cellStyle name="常规 7 5 2 3" xfId="3698" xr:uid="{00000000-0005-0000-0000-0000A20E0000}"/>
    <cellStyle name="常规 7 5 2 4" xfId="7744" xr:uid="{00000000-0005-0000-0000-0000701E0000}"/>
    <cellStyle name="常规 7 5 3" xfId="7745" xr:uid="{00000000-0005-0000-0000-0000711E0000}"/>
    <cellStyle name="常规 7 5 4" xfId="7747" xr:uid="{00000000-0005-0000-0000-0000731E0000}"/>
    <cellStyle name="常规 7 5 5" xfId="7750" xr:uid="{00000000-0005-0000-0000-0000761E0000}"/>
    <cellStyle name="常规 7 6" xfId="4542" xr:uid="{00000000-0005-0000-0000-0000EE110000}"/>
    <cellStyle name="常规 7 6 2" xfId="7751" xr:uid="{00000000-0005-0000-0000-0000771E0000}"/>
    <cellStyle name="常规 7 6 3" xfId="7752" xr:uid="{00000000-0005-0000-0000-0000781E0000}"/>
    <cellStyle name="常规 7 6 4" xfId="7753" xr:uid="{00000000-0005-0000-0000-0000791E0000}"/>
    <cellStyle name="常规 7 7" xfId="4545" xr:uid="{00000000-0005-0000-0000-0000F1110000}"/>
    <cellStyle name="常规 7 7 2" xfId="7754" xr:uid="{00000000-0005-0000-0000-00007A1E0000}"/>
    <cellStyle name="常规 7 7 3" xfId="7755" xr:uid="{00000000-0005-0000-0000-00007B1E0000}"/>
    <cellStyle name="常规 7 7 4" xfId="7756" xr:uid="{00000000-0005-0000-0000-00007C1E0000}"/>
    <cellStyle name="常规 7 8" xfId="4548" xr:uid="{00000000-0005-0000-0000-0000F4110000}"/>
    <cellStyle name="常规 7 8 2" xfId="5489" xr:uid="{00000000-0005-0000-0000-0000A1150000}"/>
    <cellStyle name="常规 7 8 3" xfId="398" xr:uid="{00000000-0005-0000-0000-0000BE010000}"/>
    <cellStyle name="常规 7 8 4" xfId="401" xr:uid="{00000000-0005-0000-0000-0000C1010000}"/>
    <cellStyle name="常规 7 9" xfId="6269" xr:uid="{00000000-0005-0000-0000-0000AD180000}"/>
    <cellStyle name="常规 7 9 2" xfId="5498" xr:uid="{00000000-0005-0000-0000-0000AA150000}"/>
    <cellStyle name="常规 7 9 3" xfId="409" xr:uid="{00000000-0005-0000-0000-0000C9010000}"/>
    <cellStyle name="常规 7 9 4" xfId="412" xr:uid="{00000000-0005-0000-0000-0000CC010000}"/>
    <cellStyle name="常规 8" xfId="7646" xr:uid="{00000000-0005-0000-0000-00000E1E0000}"/>
    <cellStyle name="常规 8 2" xfId="7757" xr:uid="{00000000-0005-0000-0000-00007D1E0000}"/>
    <cellStyle name="常规 8 3" xfId="7759" xr:uid="{00000000-0005-0000-0000-00007F1E0000}"/>
    <cellStyle name="常规 8 4" xfId="7632" xr:uid="{00000000-0005-0000-0000-0000001E0000}"/>
    <cellStyle name="常规 9" xfId="7648" xr:uid="{00000000-0005-0000-0000-0000101E0000}"/>
    <cellStyle name="常规 9 2" xfId="3005" xr:uid="{00000000-0005-0000-0000-0000ED0B0000}"/>
    <cellStyle name="常规 9 2 2" xfId="3017" xr:uid="{00000000-0005-0000-0000-0000F90B0000}"/>
    <cellStyle name="常规 9 2 3" xfId="3075" xr:uid="{00000000-0005-0000-0000-0000330C0000}"/>
    <cellStyle name="常规 9 2 4" xfId="3090" xr:uid="{00000000-0005-0000-0000-0000420C0000}"/>
    <cellStyle name="常规 9 3" xfId="3118" xr:uid="{00000000-0005-0000-0000-00005E0C0000}"/>
    <cellStyle name="常规 9 3 2" xfId="3120" xr:uid="{00000000-0005-0000-0000-0000600C0000}"/>
    <cellStyle name="常规 9 3 3" xfId="3130" xr:uid="{00000000-0005-0000-0000-00006A0C0000}"/>
    <cellStyle name="常规 9 3 4" xfId="3132" xr:uid="{00000000-0005-0000-0000-00006C0C0000}"/>
    <cellStyle name="常规 9 4" xfId="3137" xr:uid="{00000000-0005-0000-0000-0000710C0000}"/>
    <cellStyle name="常规 9 4 2" xfId="3140" xr:uid="{00000000-0005-0000-0000-0000740C0000}"/>
    <cellStyle name="常规 9 4 3" xfId="3142" xr:uid="{00000000-0005-0000-0000-0000760C0000}"/>
    <cellStyle name="常规 9 4 4" xfId="3144" xr:uid="{00000000-0005-0000-0000-0000780C0000}"/>
    <cellStyle name="常规 9 5" xfId="3147" xr:uid="{00000000-0005-0000-0000-00007B0C0000}"/>
    <cellStyle name="常规 9 6" xfId="3153" xr:uid="{00000000-0005-0000-0000-0000810C0000}"/>
    <cellStyle name="常规 9 7" xfId="3160" xr:uid="{00000000-0005-0000-0000-0000880C0000}"/>
    <cellStyle name="超链接 2" xfId="5266" xr:uid="{00000000-0005-0000-0000-0000C2140000}"/>
    <cellStyle name="超链接 3" xfId="2947" xr:uid="{00000000-0005-0000-0000-0000B30B0000}"/>
    <cellStyle name="超链接 4" xfId="2955" xr:uid="{00000000-0005-0000-0000-0000BB0B0000}"/>
    <cellStyle name="超链接 4 2" xfId="7761" xr:uid="{00000000-0005-0000-0000-0000811E0000}"/>
    <cellStyle name="超链接 4 3" xfId="7762" xr:uid="{00000000-0005-0000-0000-0000821E0000}"/>
    <cellStyle name="超链接 4 4" xfId="7729" xr:uid="{00000000-0005-0000-0000-0000611E0000}"/>
    <cellStyle name="好 10" xfId="7042" xr:uid="{00000000-0005-0000-0000-0000B21B0000}"/>
    <cellStyle name="好 10 2" xfId="5170" xr:uid="{00000000-0005-0000-0000-000062140000}"/>
    <cellStyle name="好 10 3" xfId="5173" xr:uid="{00000000-0005-0000-0000-000065140000}"/>
    <cellStyle name="好 10 4" xfId="7157" xr:uid="{00000000-0005-0000-0000-0000251C0000}"/>
    <cellStyle name="好 11" xfId="7442" xr:uid="{00000000-0005-0000-0000-0000421D0000}"/>
    <cellStyle name="好 11 2" xfId="6169" xr:uid="{00000000-0005-0000-0000-000049180000}"/>
    <cellStyle name="好 11 3" xfId="7463" xr:uid="{00000000-0005-0000-0000-0000571D0000}"/>
    <cellStyle name="好 11 4" xfId="7521" xr:uid="{00000000-0005-0000-0000-0000911D0000}"/>
    <cellStyle name="好 12" xfId="7587" xr:uid="{00000000-0005-0000-0000-0000D31D0000}"/>
    <cellStyle name="好 12 2" xfId="6177" xr:uid="{00000000-0005-0000-0000-000051180000}"/>
    <cellStyle name="好 12 3" xfId="7619" xr:uid="{00000000-0005-0000-0000-0000F31D0000}"/>
    <cellStyle name="好 12 4" xfId="7595" xr:uid="{00000000-0005-0000-0000-0000DB1D0000}"/>
    <cellStyle name="好 2" xfId="741" xr:uid="{00000000-0005-0000-0000-000015030000}"/>
    <cellStyle name="好 2 10" xfId="7763" xr:uid="{00000000-0005-0000-0000-0000831E0000}"/>
    <cellStyle name="好 2 10 2" xfId="3368" xr:uid="{00000000-0005-0000-0000-0000580D0000}"/>
    <cellStyle name="好 2 10 3" xfId="7764" xr:uid="{00000000-0005-0000-0000-0000841E0000}"/>
    <cellStyle name="好 2 10 4" xfId="7765" xr:uid="{00000000-0005-0000-0000-0000851E0000}"/>
    <cellStyle name="好 2 2" xfId="7766" xr:uid="{00000000-0005-0000-0000-0000861E0000}"/>
    <cellStyle name="好 2 2 10" xfId="7743" xr:uid="{00000000-0005-0000-0000-00006F1E0000}"/>
    <cellStyle name="好 2 2 11" xfId="7746" xr:uid="{00000000-0005-0000-0000-0000721E0000}"/>
    <cellStyle name="好 2 2 12" xfId="7748" xr:uid="{00000000-0005-0000-0000-0000741E0000}"/>
    <cellStyle name="好 2 2 2" xfId="7767" xr:uid="{00000000-0005-0000-0000-0000871E0000}"/>
    <cellStyle name="好 2 2 2 2" xfId="7768" xr:uid="{00000000-0005-0000-0000-0000881E0000}"/>
    <cellStyle name="好 2 2 2 2 2" xfId="6538" xr:uid="{00000000-0005-0000-0000-0000BA190000}"/>
    <cellStyle name="好 2 2 2 2 3" xfId="6543" xr:uid="{00000000-0005-0000-0000-0000BF190000}"/>
    <cellStyle name="好 2 2 2 2 4" xfId="6947" xr:uid="{00000000-0005-0000-0000-0000531B0000}"/>
    <cellStyle name="好 2 2 3" xfId="7769" xr:uid="{00000000-0005-0000-0000-0000891E0000}"/>
    <cellStyle name="好 2 2 3 2" xfId="7770" xr:uid="{00000000-0005-0000-0000-00008A1E0000}"/>
    <cellStyle name="好 2 2 3 3" xfId="7771" xr:uid="{00000000-0005-0000-0000-00008B1E0000}"/>
    <cellStyle name="好 2 2 3 4" xfId="7772" xr:uid="{00000000-0005-0000-0000-00008C1E0000}"/>
    <cellStyle name="好 2 2 4" xfId="7773" xr:uid="{00000000-0005-0000-0000-00008D1E0000}"/>
    <cellStyle name="好 2 2 4 2" xfId="7774" xr:uid="{00000000-0005-0000-0000-00008E1E0000}"/>
    <cellStyle name="好 2 2 4 3" xfId="7775" xr:uid="{00000000-0005-0000-0000-00008F1E0000}"/>
    <cellStyle name="好 2 2 4 4" xfId="7776" xr:uid="{00000000-0005-0000-0000-0000901E0000}"/>
    <cellStyle name="好 2 2 5" xfId="7777" xr:uid="{00000000-0005-0000-0000-0000911E0000}"/>
    <cellStyle name="好 2 2 5 2" xfId="5887" xr:uid="{00000000-0005-0000-0000-00002F170000}"/>
    <cellStyle name="好 2 2 5 3" xfId="5889" xr:uid="{00000000-0005-0000-0000-000031170000}"/>
    <cellStyle name="好 2 2 5 4" xfId="7778" xr:uid="{00000000-0005-0000-0000-0000921E0000}"/>
    <cellStyle name="好 2 2 6" xfId="4781" xr:uid="{00000000-0005-0000-0000-0000DD120000}"/>
    <cellStyle name="好 2 2 6 2" xfId="7779" xr:uid="{00000000-0005-0000-0000-0000931E0000}"/>
    <cellStyle name="好 2 2 6 3" xfId="7780" xr:uid="{00000000-0005-0000-0000-0000941E0000}"/>
    <cellStyle name="好 2 2 6 4" xfId="7781" xr:uid="{00000000-0005-0000-0000-0000951E0000}"/>
    <cellStyle name="好 2 2 7" xfId="4783" xr:uid="{00000000-0005-0000-0000-0000DF120000}"/>
    <cellStyle name="好 2 2 7 2" xfId="7782" xr:uid="{00000000-0005-0000-0000-0000961E0000}"/>
    <cellStyle name="好 2 2 7 3" xfId="7783" xr:uid="{00000000-0005-0000-0000-0000971E0000}"/>
    <cellStyle name="好 2 2 7 4" xfId="7784" xr:uid="{00000000-0005-0000-0000-0000981E0000}"/>
    <cellStyle name="好 2 2 8" xfId="4785" xr:uid="{00000000-0005-0000-0000-0000E1120000}"/>
    <cellStyle name="好 2 2 8 2" xfId="7785" xr:uid="{00000000-0005-0000-0000-0000991E0000}"/>
    <cellStyle name="好 2 2 8 3" xfId="7786" xr:uid="{00000000-0005-0000-0000-00009A1E0000}"/>
    <cellStyle name="好 2 2 8 4" xfId="7787" xr:uid="{00000000-0005-0000-0000-00009B1E0000}"/>
    <cellStyle name="好 2 2 9" xfId="7788" xr:uid="{00000000-0005-0000-0000-00009C1E0000}"/>
    <cellStyle name="好 2 2 9 2" xfId="7789" xr:uid="{00000000-0005-0000-0000-00009D1E0000}"/>
    <cellStyle name="好 2 2 9 3" xfId="7790" xr:uid="{00000000-0005-0000-0000-00009E1E0000}"/>
    <cellStyle name="好 2 2 9 4" xfId="7791" xr:uid="{00000000-0005-0000-0000-00009F1E0000}"/>
    <cellStyle name="好 2 3" xfId="4070" xr:uid="{00000000-0005-0000-0000-000016100000}"/>
    <cellStyle name="好 2 3 2" xfId="4072" xr:uid="{00000000-0005-0000-0000-000018100000}"/>
    <cellStyle name="好 2 3 2 2" xfId="4083" xr:uid="{00000000-0005-0000-0000-000023100000}"/>
    <cellStyle name="好 2 3 2 3" xfId="4092" xr:uid="{00000000-0005-0000-0000-00002C100000}"/>
    <cellStyle name="好 2 3 2 4" xfId="4106" xr:uid="{00000000-0005-0000-0000-00003A100000}"/>
    <cellStyle name="好 2 3 3" xfId="4157" xr:uid="{00000000-0005-0000-0000-00006D100000}"/>
    <cellStyle name="好 2 3 4" xfId="4192" xr:uid="{00000000-0005-0000-0000-000090100000}"/>
    <cellStyle name="好 2 3 5" xfId="4211" xr:uid="{00000000-0005-0000-0000-0000A3100000}"/>
    <cellStyle name="好 2 4" xfId="4225" xr:uid="{00000000-0005-0000-0000-0000B1100000}"/>
    <cellStyle name="好 2 4 2" xfId="4237" xr:uid="{00000000-0005-0000-0000-0000BD100000}"/>
    <cellStyle name="好 2 4 3" xfId="4315" xr:uid="{00000000-0005-0000-0000-00000B110000}"/>
    <cellStyle name="好 2 4 4" xfId="4340" xr:uid="{00000000-0005-0000-0000-000024110000}"/>
    <cellStyle name="好 2 5" xfId="4362" xr:uid="{00000000-0005-0000-0000-00003A110000}"/>
    <cellStyle name="好 2 5 2" xfId="4365" xr:uid="{00000000-0005-0000-0000-00003D110000}"/>
    <cellStyle name="好 2 5 3" xfId="4371" xr:uid="{00000000-0005-0000-0000-000043110000}"/>
    <cellStyle name="好 2 5 4" xfId="4373" xr:uid="{00000000-0005-0000-0000-000045110000}"/>
    <cellStyle name="好 2 6" xfId="4376" xr:uid="{00000000-0005-0000-0000-000048110000}"/>
    <cellStyle name="好 2 6 2" xfId="4379" xr:uid="{00000000-0005-0000-0000-00004B110000}"/>
    <cellStyle name="好 2 6 3" xfId="4382" xr:uid="{00000000-0005-0000-0000-00004E110000}"/>
    <cellStyle name="好 2 6 4" xfId="4384" xr:uid="{00000000-0005-0000-0000-000050110000}"/>
    <cellStyle name="好 2 7" xfId="4386" xr:uid="{00000000-0005-0000-0000-000052110000}"/>
    <cellStyle name="好 2 7 2" xfId="4390" xr:uid="{00000000-0005-0000-0000-000056110000}"/>
    <cellStyle name="好 2 7 3" xfId="4393" xr:uid="{00000000-0005-0000-0000-000059110000}"/>
    <cellStyle name="好 2 7 4" xfId="4396" xr:uid="{00000000-0005-0000-0000-00005C110000}"/>
    <cellStyle name="好 2 8" xfId="2132" xr:uid="{00000000-0005-0000-0000-000084080000}"/>
    <cellStyle name="好 2 8 2" xfId="4399" xr:uid="{00000000-0005-0000-0000-00005F110000}"/>
    <cellStyle name="好 2 8 3" xfId="4403" xr:uid="{00000000-0005-0000-0000-000063110000}"/>
    <cellStyle name="好 2 8 4" xfId="4408" xr:uid="{00000000-0005-0000-0000-000068110000}"/>
    <cellStyle name="好 2 9" xfId="2136" xr:uid="{00000000-0005-0000-0000-000088080000}"/>
    <cellStyle name="好 2 9 2" xfId="4412" xr:uid="{00000000-0005-0000-0000-00006C110000}"/>
    <cellStyle name="好 2 9 3" xfId="4418" xr:uid="{00000000-0005-0000-0000-000072110000}"/>
    <cellStyle name="好 2 9 4" xfId="4423" xr:uid="{00000000-0005-0000-0000-000077110000}"/>
    <cellStyle name="好 3" xfId="751" xr:uid="{00000000-0005-0000-0000-00001F030000}"/>
    <cellStyle name="好 3 10" xfId="7792" xr:uid="{00000000-0005-0000-0000-0000A01E0000}"/>
    <cellStyle name="好 3 10 2" xfId="437" xr:uid="{00000000-0005-0000-0000-0000E5010000}"/>
    <cellStyle name="好 3 10 3" xfId="7793" xr:uid="{00000000-0005-0000-0000-0000A11E0000}"/>
    <cellStyle name="好 3 10 4" xfId="7794" xr:uid="{00000000-0005-0000-0000-0000A21E0000}"/>
    <cellStyle name="好 3 2" xfId="7795" xr:uid="{00000000-0005-0000-0000-0000A31E0000}"/>
    <cellStyle name="好 3 2 2" xfId="7796" xr:uid="{00000000-0005-0000-0000-0000A41E0000}"/>
    <cellStyle name="好 3 2 2 2" xfId="7501" xr:uid="{00000000-0005-0000-0000-00007D1D0000}"/>
    <cellStyle name="好 3 2 2 2 2" xfId="7292" xr:uid="{00000000-0005-0000-0000-0000AC1C0000}"/>
    <cellStyle name="好 3 2 2 2 2 2" xfId="1280" xr:uid="{00000000-0005-0000-0000-000030050000}"/>
    <cellStyle name="好 3 2 2 2 2 3" xfId="1252" xr:uid="{00000000-0005-0000-0000-000014050000}"/>
    <cellStyle name="好 3 2 2 2 2 4" xfId="11" xr:uid="{00000000-0005-0000-0000-00000F000000}"/>
    <cellStyle name="好 3 2 2 3" xfId="7503" xr:uid="{00000000-0005-0000-0000-00007F1D0000}"/>
    <cellStyle name="好 3 2 2 3 2" xfId="7300" xr:uid="{00000000-0005-0000-0000-0000B41C0000}"/>
    <cellStyle name="好 3 2 2 3 3" xfId="7304" xr:uid="{00000000-0005-0000-0000-0000B81C0000}"/>
    <cellStyle name="好 3 2 2 3 4" xfId="1797" xr:uid="{00000000-0005-0000-0000-000035070000}"/>
    <cellStyle name="好 3 2 2 4" xfId="7505" xr:uid="{00000000-0005-0000-0000-0000811D0000}"/>
    <cellStyle name="好 3 2 2 5" xfId="7507" xr:uid="{00000000-0005-0000-0000-0000831D0000}"/>
    <cellStyle name="好 3 2 2 6" xfId="7513" xr:uid="{00000000-0005-0000-0000-0000891D0000}"/>
    <cellStyle name="好 3 2 3" xfId="2848" xr:uid="{00000000-0005-0000-0000-0000500B0000}"/>
    <cellStyle name="好 3 2 3 2" xfId="7544" xr:uid="{00000000-0005-0000-0000-0000A81D0000}"/>
    <cellStyle name="好 3 2 3 3" xfId="7554" xr:uid="{00000000-0005-0000-0000-0000B21D0000}"/>
    <cellStyle name="好 3 2 3 4" xfId="7556" xr:uid="{00000000-0005-0000-0000-0000B41D0000}"/>
    <cellStyle name="好 3 2 4" xfId="2850" xr:uid="{00000000-0005-0000-0000-0000520B0000}"/>
    <cellStyle name="好 3 2 4 2" xfId="7566" xr:uid="{00000000-0005-0000-0000-0000BE1D0000}"/>
    <cellStyle name="好 3 2 4 3" xfId="7568" xr:uid="{00000000-0005-0000-0000-0000C01D0000}"/>
    <cellStyle name="好 3 2 4 4" xfId="7797" xr:uid="{00000000-0005-0000-0000-0000A51E0000}"/>
    <cellStyle name="好 3 2 5" xfId="2852" xr:uid="{00000000-0005-0000-0000-0000540B0000}"/>
    <cellStyle name="好 3 2 5 2" xfId="7573" xr:uid="{00000000-0005-0000-0000-0000C51D0000}"/>
    <cellStyle name="好 3 2 5 3" xfId="7798" xr:uid="{00000000-0005-0000-0000-0000A61E0000}"/>
    <cellStyle name="好 3 2 5 4" xfId="7799" xr:uid="{00000000-0005-0000-0000-0000A71E0000}"/>
    <cellStyle name="好 3 2 6" xfId="7800" xr:uid="{00000000-0005-0000-0000-0000A81E0000}"/>
    <cellStyle name="好 3 2 6 2" xfId="7578" xr:uid="{00000000-0005-0000-0000-0000CA1D0000}"/>
    <cellStyle name="好 3 2 6 3" xfId="7802" xr:uid="{00000000-0005-0000-0000-0000AA1E0000}"/>
    <cellStyle name="好 3 2 6 4" xfId="7803" xr:uid="{00000000-0005-0000-0000-0000AB1E0000}"/>
    <cellStyle name="好 3 2 7" xfId="7804" xr:uid="{00000000-0005-0000-0000-0000AC1E0000}"/>
    <cellStyle name="好 3 2 7 2" xfId="7584" xr:uid="{00000000-0005-0000-0000-0000D01D0000}"/>
    <cellStyle name="好 3 2 7 3" xfId="7806" xr:uid="{00000000-0005-0000-0000-0000AE1E0000}"/>
    <cellStyle name="好 3 2 7 4" xfId="7807" xr:uid="{00000000-0005-0000-0000-0000AF1E0000}"/>
    <cellStyle name="好 3 2 8" xfId="7808" xr:uid="{00000000-0005-0000-0000-0000B01E0000}"/>
    <cellStyle name="好 3 2 8 2" xfId="1" xr:uid="{00000000-0005-0000-0000-000002000000}"/>
    <cellStyle name="好 3 2 8 3" xfId="7809" xr:uid="{00000000-0005-0000-0000-0000B11E0000}"/>
    <cellStyle name="好 3 2 8 4" xfId="7810" xr:uid="{00000000-0005-0000-0000-0000B21E0000}"/>
    <cellStyle name="好 3 2 9" xfId="7811" xr:uid="{00000000-0005-0000-0000-0000B31E0000}"/>
    <cellStyle name="好 3 2 9 2" xfId="7812" xr:uid="{00000000-0005-0000-0000-0000B41E0000}"/>
    <cellStyle name="好 3 2 9 3" xfId="7813" xr:uid="{00000000-0005-0000-0000-0000B51E0000}"/>
    <cellStyle name="好 3 2 9 4" xfId="7814" xr:uid="{00000000-0005-0000-0000-0000B61E0000}"/>
    <cellStyle name="好 3 3" xfId="4438" xr:uid="{00000000-0005-0000-0000-000086110000}"/>
    <cellStyle name="好 3 3 2" xfId="4444" xr:uid="{00000000-0005-0000-0000-00008C110000}"/>
    <cellStyle name="好 3 3 2 2" xfId="4458" xr:uid="{00000000-0005-0000-0000-00009A110000}"/>
    <cellStyle name="好 3 3 2 2 2" xfId="4461" xr:uid="{00000000-0005-0000-0000-00009D110000}"/>
    <cellStyle name="好 3 3 2 2 3" xfId="7663" xr:uid="{00000000-0005-0000-0000-00001F1E0000}"/>
    <cellStyle name="好 3 3 2 2 4" xfId="4653" xr:uid="{00000000-0005-0000-0000-00005D120000}"/>
    <cellStyle name="好 3 3 3" xfId="4514" xr:uid="{00000000-0005-0000-0000-0000D2110000}"/>
    <cellStyle name="好 3 3 3 2" xfId="4518" xr:uid="{00000000-0005-0000-0000-0000D6110000}"/>
    <cellStyle name="好 3 3 3 3" xfId="4529" xr:uid="{00000000-0005-0000-0000-0000E1110000}"/>
    <cellStyle name="好 3 3 3 4" xfId="4533" xr:uid="{00000000-0005-0000-0000-0000E5110000}"/>
    <cellStyle name="好 3 3 4" xfId="4538" xr:uid="{00000000-0005-0000-0000-0000EA110000}"/>
    <cellStyle name="好 3 3 5" xfId="4550" xr:uid="{00000000-0005-0000-0000-0000F6110000}"/>
    <cellStyle name="好 3 3 6" xfId="4564" xr:uid="{00000000-0005-0000-0000-000004120000}"/>
    <cellStyle name="好 3 4" xfId="4567" xr:uid="{00000000-0005-0000-0000-000007120000}"/>
    <cellStyle name="好 3 4 2" xfId="4571" xr:uid="{00000000-0005-0000-0000-00000B120000}"/>
    <cellStyle name="好 3 4 3" xfId="4621" xr:uid="{00000000-0005-0000-0000-00003D120000}"/>
    <cellStyle name="好 3 4 4" xfId="4641" xr:uid="{00000000-0005-0000-0000-000051120000}"/>
    <cellStyle name="好 3 5" xfId="4668" xr:uid="{00000000-0005-0000-0000-00006C120000}"/>
    <cellStyle name="好 3 5 2" xfId="4672" xr:uid="{00000000-0005-0000-0000-000070120000}"/>
    <cellStyle name="好 3 5 3" xfId="4682" xr:uid="{00000000-0005-0000-0000-00007A120000}"/>
    <cellStyle name="好 3 5 4" xfId="4685" xr:uid="{00000000-0005-0000-0000-00007D120000}"/>
    <cellStyle name="好 3 6" xfId="4693" xr:uid="{00000000-0005-0000-0000-000085120000}"/>
    <cellStyle name="好 3 6 2" xfId="4697" xr:uid="{00000000-0005-0000-0000-000089120000}"/>
    <cellStyle name="好 3 6 3" xfId="4700" xr:uid="{00000000-0005-0000-0000-00008C120000}"/>
    <cellStyle name="好 3 6 4" xfId="4703" xr:uid="{00000000-0005-0000-0000-00008F120000}"/>
    <cellStyle name="好 3 7" xfId="4707" xr:uid="{00000000-0005-0000-0000-000093120000}"/>
    <cellStyle name="好 3 7 2" xfId="4712" xr:uid="{00000000-0005-0000-0000-000098120000}"/>
    <cellStyle name="好 3 7 3" xfId="4716" xr:uid="{00000000-0005-0000-0000-00009C120000}"/>
    <cellStyle name="好 3 7 4" xfId="4719" xr:uid="{00000000-0005-0000-0000-00009F120000}"/>
    <cellStyle name="好 3 8" xfId="1536" xr:uid="{00000000-0005-0000-0000-000030060000}"/>
    <cellStyle name="好 3 8 2" xfId="3352" xr:uid="{00000000-0005-0000-0000-0000480D0000}"/>
    <cellStyle name="好 3 8 3" xfId="3357" xr:uid="{00000000-0005-0000-0000-00004D0D0000}"/>
    <cellStyle name="好 3 8 4" xfId="3362" xr:uid="{00000000-0005-0000-0000-0000520D0000}"/>
    <cellStyle name="好 3 9" xfId="1547" xr:uid="{00000000-0005-0000-0000-00003B060000}"/>
    <cellStyle name="好 3 9 2" xfId="4723" xr:uid="{00000000-0005-0000-0000-0000A3120000}"/>
    <cellStyle name="好 3 9 3" xfId="3776" xr:uid="{00000000-0005-0000-0000-0000F00E0000}"/>
    <cellStyle name="好 3 9 4" xfId="3780" xr:uid="{00000000-0005-0000-0000-0000F40E0000}"/>
    <cellStyle name="好 4" xfId="4168" xr:uid="{00000000-0005-0000-0000-000078100000}"/>
    <cellStyle name="好 4 2" xfId="3792" xr:uid="{00000000-0005-0000-0000-0000000F0000}"/>
    <cellStyle name="好 4 2 2" xfId="6868" xr:uid="{00000000-0005-0000-0000-0000041B0000}"/>
    <cellStyle name="好 4 2 3" xfId="6870" xr:uid="{00000000-0005-0000-0000-0000061B0000}"/>
    <cellStyle name="好 4 2 4" xfId="6872" xr:uid="{00000000-0005-0000-0000-0000081B0000}"/>
    <cellStyle name="好 4 3" xfId="6874" xr:uid="{00000000-0005-0000-0000-00000A1B0000}"/>
    <cellStyle name="好 4 4" xfId="6879" xr:uid="{00000000-0005-0000-0000-00000F1B0000}"/>
    <cellStyle name="好 4 5" xfId="4827" xr:uid="{00000000-0005-0000-0000-00000B130000}"/>
    <cellStyle name="好 5" xfId="4171" xr:uid="{00000000-0005-0000-0000-00007B100000}"/>
    <cellStyle name="好 5 2" xfId="7815" xr:uid="{00000000-0005-0000-0000-0000B71E0000}"/>
    <cellStyle name="好 5 3" xfId="7816" xr:uid="{00000000-0005-0000-0000-0000B81E0000}"/>
    <cellStyle name="好 5 4" xfId="7817" xr:uid="{00000000-0005-0000-0000-0000B91E0000}"/>
    <cellStyle name="好 6" xfId="4175" xr:uid="{00000000-0005-0000-0000-00007F100000}"/>
    <cellStyle name="好 6 2" xfId="7818" xr:uid="{00000000-0005-0000-0000-0000BA1E0000}"/>
    <cellStyle name="好 6 3" xfId="7819" xr:uid="{00000000-0005-0000-0000-0000BB1E0000}"/>
    <cellStyle name="好 6 4" xfId="7820" xr:uid="{00000000-0005-0000-0000-0000BC1E0000}"/>
    <cellStyle name="好 7" xfId="7821" xr:uid="{00000000-0005-0000-0000-0000BD1E0000}"/>
    <cellStyle name="好 7 2" xfId="7822" xr:uid="{00000000-0005-0000-0000-0000BE1E0000}"/>
    <cellStyle name="好 7 3" xfId="7823" xr:uid="{00000000-0005-0000-0000-0000BF1E0000}"/>
    <cellStyle name="好 7 4" xfId="7824" xr:uid="{00000000-0005-0000-0000-0000C01E0000}"/>
    <cellStyle name="好 8" xfId="7825" xr:uid="{00000000-0005-0000-0000-0000C11E0000}"/>
    <cellStyle name="好 8 2" xfId="5772" xr:uid="{00000000-0005-0000-0000-0000BC160000}"/>
    <cellStyle name="好 8 3" xfId="7826" xr:uid="{00000000-0005-0000-0000-0000C21E0000}"/>
    <cellStyle name="好 8 4" xfId="7827" xr:uid="{00000000-0005-0000-0000-0000C31E0000}"/>
    <cellStyle name="好 9" xfId="7828" xr:uid="{00000000-0005-0000-0000-0000C41E0000}"/>
    <cellStyle name="好 9 2" xfId="5782" xr:uid="{00000000-0005-0000-0000-0000C6160000}"/>
    <cellStyle name="好 9 3" xfId="5180" xr:uid="{00000000-0005-0000-0000-00006C140000}"/>
    <cellStyle name="好 9 4" xfId="5184" xr:uid="{00000000-0005-0000-0000-000070140000}"/>
    <cellStyle name="好_附件1" xfId="5190" xr:uid="{00000000-0005-0000-0000-000076140000}"/>
    <cellStyle name="好_附件1 10" xfId="3690" xr:uid="{00000000-0005-0000-0000-00009A0E0000}"/>
    <cellStyle name="好_附件1 10 2" xfId="5119" xr:uid="{00000000-0005-0000-0000-00002F140000}"/>
    <cellStyle name="好_附件1 10 2 2" xfId="5121" xr:uid="{00000000-0005-0000-0000-000031140000}"/>
    <cellStyle name="好_附件1 10 2 3" xfId="7829" xr:uid="{00000000-0005-0000-0000-0000C51E0000}"/>
    <cellStyle name="好_附件1 10 2 4" xfId="7830" xr:uid="{00000000-0005-0000-0000-0000C61E0000}"/>
    <cellStyle name="好_附件1 10 3" xfId="5126" xr:uid="{00000000-0005-0000-0000-000036140000}"/>
    <cellStyle name="好_附件1 10 4" xfId="5132" xr:uid="{00000000-0005-0000-0000-00003C140000}"/>
    <cellStyle name="好_附件1 10 5" xfId="5139" xr:uid="{00000000-0005-0000-0000-000043140000}"/>
    <cellStyle name="好_附件1 11" xfId="5176" xr:uid="{00000000-0005-0000-0000-000068140000}"/>
    <cellStyle name="好_附件1 11 2" xfId="5178" xr:uid="{00000000-0005-0000-0000-00006A140000}"/>
    <cellStyle name="好_附件1 11 3" xfId="5193" xr:uid="{00000000-0005-0000-0000-000079140000}"/>
    <cellStyle name="好_附件1 11 4" xfId="5195" xr:uid="{00000000-0005-0000-0000-00007B140000}"/>
    <cellStyle name="好_附件1 12" xfId="4983" xr:uid="{00000000-0005-0000-0000-0000A7130000}"/>
    <cellStyle name="好_附件1 12 2" xfId="4989" xr:uid="{00000000-0005-0000-0000-0000AD130000}"/>
    <cellStyle name="好_附件1 12 3" xfId="4992" xr:uid="{00000000-0005-0000-0000-0000B0130000}"/>
    <cellStyle name="好_附件1 12 4" xfId="4995" xr:uid="{00000000-0005-0000-0000-0000B3130000}"/>
    <cellStyle name="好_附件1 13" xfId="4996" xr:uid="{00000000-0005-0000-0000-0000B4130000}"/>
    <cellStyle name="好_附件1 13 2" xfId="5198" xr:uid="{00000000-0005-0000-0000-00007E140000}"/>
    <cellStyle name="好_附件1 13 3" xfId="5200" xr:uid="{00000000-0005-0000-0000-000080140000}"/>
    <cellStyle name="好_附件1 13 4" xfId="5204" xr:uid="{00000000-0005-0000-0000-000084140000}"/>
    <cellStyle name="好_附件1 14" xfId="5000" xr:uid="{00000000-0005-0000-0000-0000B8130000}"/>
    <cellStyle name="好_附件1 14 2" xfId="5207" xr:uid="{00000000-0005-0000-0000-000087140000}"/>
    <cellStyle name="好_附件1 14 3" xfId="5209" xr:uid="{00000000-0005-0000-0000-000089140000}"/>
    <cellStyle name="好_附件1 14 4" xfId="5211" xr:uid="{00000000-0005-0000-0000-00008B140000}"/>
    <cellStyle name="好_附件1 2" xfId="7831" xr:uid="{00000000-0005-0000-0000-0000C71E0000}"/>
    <cellStyle name="好_附件1 2 10" xfId="6134" xr:uid="{00000000-0005-0000-0000-000026180000}"/>
    <cellStyle name="好_附件1 2 10 2" xfId="3328" xr:uid="{00000000-0005-0000-0000-0000300D0000}"/>
    <cellStyle name="好_附件1 2 10 3" xfId="3330" xr:uid="{00000000-0005-0000-0000-0000320D0000}"/>
    <cellStyle name="好_附件1 2 10 4" xfId="142" xr:uid="{00000000-0005-0000-0000-0000B0000000}"/>
    <cellStyle name="好_附件1 2 2" xfId="7833" xr:uid="{00000000-0005-0000-0000-0000C91E0000}"/>
    <cellStyle name="好_附件1 2 2 2" xfId="7834" xr:uid="{00000000-0005-0000-0000-0000CA1E0000}"/>
    <cellStyle name="好_附件1 2 2 2 2" xfId="7835" xr:uid="{00000000-0005-0000-0000-0000CB1E0000}"/>
    <cellStyle name="好_附件1 2 2 2 2 2" xfId="4664" xr:uid="{00000000-0005-0000-0000-000068120000}"/>
    <cellStyle name="好_附件1 2 2 2 2 2 2" xfId="7836" xr:uid="{00000000-0005-0000-0000-0000CC1E0000}"/>
    <cellStyle name="好_附件1 2 2 2 2 2 3" xfId="7837" xr:uid="{00000000-0005-0000-0000-0000CD1E0000}"/>
    <cellStyle name="好_附件1 2 2 2 2 2 4" xfId="7838" xr:uid="{00000000-0005-0000-0000-0000CE1E0000}"/>
    <cellStyle name="好_附件1 2 2 2 3" xfId="7839" xr:uid="{00000000-0005-0000-0000-0000CF1E0000}"/>
    <cellStyle name="好_附件1 2 2 2 3 2" xfId="2222" xr:uid="{00000000-0005-0000-0000-0000DE080000}"/>
    <cellStyle name="好_附件1 2 2 2 3 3" xfId="2229" xr:uid="{00000000-0005-0000-0000-0000E5080000}"/>
    <cellStyle name="好_附件1 2 2 2 3 4" xfId="2237" xr:uid="{00000000-0005-0000-0000-0000ED080000}"/>
    <cellStyle name="好_附件1 2 2 2 4" xfId="3958" xr:uid="{00000000-0005-0000-0000-0000A60F0000}"/>
    <cellStyle name="好_附件1 2 2 2 5" xfId="3961" xr:uid="{00000000-0005-0000-0000-0000A90F0000}"/>
    <cellStyle name="好_附件1 2 2 2 6" xfId="3964" xr:uid="{00000000-0005-0000-0000-0000AC0F0000}"/>
    <cellStyle name="好_附件1 2 2 3" xfId="2704" xr:uid="{00000000-0005-0000-0000-0000C00A0000}"/>
    <cellStyle name="好_附件1 2 2 3 2" xfId="3647" xr:uid="{00000000-0005-0000-0000-00006F0E0000}"/>
    <cellStyle name="好_附件1 2 2 3 3" xfId="3649" xr:uid="{00000000-0005-0000-0000-0000710E0000}"/>
    <cellStyle name="好_附件1 2 2 3 4" xfId="3651" xr:uid="{00000000-0005-0000-0000-0000730E0000}"/>
    <cellStyle name="好_附件1 2 2 4" xfId="7840" xr:uid="{00000000-0005-0000-0000-0000D01E0000}"/>
    <cellStyle name="好_附件1 2 2 4 2" xfId="7842" xr:uid="{00000000-0005-0000-0000-0000D21E0000}"/>
    <cellStyle name="好_附件1 2 2 4 3" xfId="7843" xr:uid="{00000000-0005-0000-0000-0000D31E0000}"/>
    <cellStyle name="好_附件1 2 2 4 4" xfId="3972" xr:uid="{00000000-0005-0000-0000-0000B40F0000}"/>
    <cellStyle name="好_附件1 2 2 5" xfId="7844" xr:uid="{00000000-0005-0000-0000-0000D41E0000}"/>
    <cellStyle name="好_附件1 2 2 5 2" xfId="7845" xr:uid="{00000000-0005-0000-0000-0000D51E0000}"/>
    <cellStyle name="好_附件1 2 2 5 3" xfId="7846" xr:uid="{00000000-0005-0000-0000-0000D61E0000}"/>
    <cellStyle name="好_附件1 2 2 5 4" xfId="7847" xr:uid="{00000000-0005-0000-0000-0000D71E0000}"/>
    <cellStyle name="好_附件1 2 2 6" xfId="7848" xr:uid="{00000000-0005-0000-0000-0000D81E0000}"/>
    <cellStyle name="好_附件1 2 2 6 2" xfId="7849" xr:uid="{00000000-0005-0000-0000-0000D91E0000}"/>
    <cellStyle name="好_附件1 2 2 6 3" xfId="7850" xr:uid="{00000000-0005-0000-0000-0000DA1E0000}"/>
    <cellStyle name="好_附件1 2 2 6 4" xfId="4678" xr:uid="{00000000-0005-0000-0000-000076120000}"/>
    <cellStyle name="好_附件1 2 2 7" xfId="7851" xr:uid="{00000000-0005-0000-0000-0000DB1E0000}"/>
    <cellStyle name="好_附件1 2 2 7 2" xfId="7852" xr:uid="{00000000-0005-0000-0000-0000DC1E0000}"/>
    <cellStyle name="好_附件1 2 2 7 3" xfId="7853" xr:uid="{00000000-0005-0000-0000-0000DD1E0000}"/>
    <cellStyle name="好_附件1 2 2 7 4" xfId="5289" xr:uid="{00000000-0005-0000-0000-0000D9140000}"/>
    <cellStyle name="好_附件1 2 2 8" xfId="6795" xr:uid="{00000000-0005-0000-0000-0000BB1A0000}"/>
    <cellStyle name="好_附件1 2 2 8 2" xfId="6797" xr:uid="{00000000-0005-0000-0000-0000BD1A0000}"/>
    <cellStyle name="好_附件1 2 2 8 3" xfId="6799" xr:uid="{00000000-0005-0000-0000-0000BF1A0000}"/>
    <cellStyle name="好_附件1 2 2 8 4" xfId="5294" xr:uid="{00000000-0005-0000-0000-0000DE140000}"/>
    <cellStyle name="好_附件1 2 2 9" xfId="6801" xr:uid="{00000000-0005-0000-0000-0000C11A0000}"/>
    <cellStyle name="好_附件1 2 2 9 2" xfId="7854" xr:uid="{00000000-0005-0000-0000-0000DE1E0000}"/>
    <cellStyle name="好_附件1 2 2 9 3" xfId="7855" xr:uid="{00000000-0005-0000-0000-0000DF1E0000}"/>
    <cellStyle name="好_附件1 2 2 9 4" xfId="4526" xr:uid="{00000000-0005-0000-0000-0000DE110000}"/>
    <cellStyle name="好_附件1 2 3" xfId="7856" xr:uid="{00000000-0005-0000-0000-0000E01E0000}"/>
    <cellStyle name="好_附件1 2 3 2" xfId="7857" xr:uid="{00000000-0005-0000-0000-0000E11E0000}"/>
    <cellStyle name="好_附件1 2 3 2 2" xfId="3926" xr:uid="{00000000-0005-0000-0000-0000860F0000}"/>
    <cellStyle name="好_附件1 2 3 2 2 2" xfId="7859" xr:uid="{00000000-0005-0000-0000-0000E31E0000}"/>
    <cellStyle name="好_附件1 2 3 2 2 3" xfId="7861" xr:uid="{00000000-0005-0000-0000-0000E51E0000}"/>
    <cellStyle name="好_附件1 2 3 2 2 4" xfId="6175" xr:uid="{00000000-0005-0000-0000-00004F180000}"/>
    <cellStyle name="好_附件1 2 3 3" xfId="1174" xr:uid="{00000000-0005-0000-0000-0000C6040000}"/>
    <cellStyle name="好_附件1 2 3 3 2" xfId="1180" xr:uid="{00000000-0005-0000-0000-0000CC040000}"/>
    <cellStyle name="好_附件1 2 3 3 3" xfId="1188" xr:uid="{00000000-0005-0000-0000-0000D4040000}"/>
    <cellStyle name="好_附件1 2 3 3 4" xfId="576" xr:uid="{00000000-0005-0000-0000-000070020000}"/>
    <cellStyle name="好_附件1 2 3 4" xfId="7862" xr:uid="{00000000-0005-0000-0000-0000E61E0000}"/>
    <cellStyle name="好_附件1 2 3 5" xfId="7863" xr:uid="{00000000-0005-0000-0000-0000E71E0000}"/>
    <cellStyle name="好_附件1 2 3 6" xfId="7864" xr:uid="{00000000-0005-0000-0000-0000E81E0000}"/>
    <cellStyle name="好_附件1 2 4" xfId="7865" xr:uid="{00000000-0005-0000-0000-0000E91E0000}"/>
    <cellStyle name="好_附件1 2 4 2" xfId="7866" xr:uid="{00000000-0005-0000-0000-0000EA1E0000}"/>
    <cellStyle name="好_附件1 2 4 3" xfId="7868" xr:uid="{00000000-0005-0000-0000-0000EC1E0000}"/>
    <cellStyle name="好_附件1 2 4 4" xfId="7869" xr:uid="{00000000-0005-0000-0000-0000ED1E0000}"/>
    <cellStyle name="好_附件1 2 5" xfId="7870" xr:uid="{00000000-0005-0000-0000-0000EE1E0000}"/>
    <cellStyle name="好_附件1 2 5 2" xfId="7871" xr:uid="{00000000-0005-0000-0000-0000EF1E0000}"/>
    <cellStyle name="好_附件1 2 5 3" xfId="7872" xr:uid="{00000000-0005-0000-0000-0000F01E0000}"/>
    <cellStyle name="好_附件1 2 5 4" xfId="7873" xr:uid="{00000000-0005-0000-0000-0000F11E0000}"/>
    <cellStyle name="好_附件1 2 6" xfId="7874" xr:uid="{00000000-0005-0000-0000-0000F21E0000}"/>
    <cellStyle name="好_附件1 2 6 2" xfId="7875" xr:uid="{00000000-0005-0000-0000-0000F31E0000}"/>
    <cellStyle name="好_附件1 2 6 3" xfId="7877" xr:uid="{00000000-0005-0000-0000-0000F51E0000}"/>
    <cellStyle name="好_附件1 2 6 4" xfId="7878" xr:uid="{00000000-0005-0000-0000-0000F61E0000}"/>
    <cellStyle name="好_附件1 2 7" xfId="7880" xr:uid="{00000000-0005-0000-0000-0000F81E0000}"/>
    <cellStyle name="好_附件1 2 7 2" xfId="7882" xr:uid="{00000000-0005-0000-0000-0000FA1E0000}"/>
    <cellStyle name="好_附件1 2 7 3" xfId="7883" xr:uid="{00000000-0005-0000-0000-0000FB1E0000}"/>
    <cellStyle name="好_附件1 2 7 4" xfId="7884" xr:uid="{00000000-0005-0000-0000-0000FC1E0000}"/>
    <cellStyle name="好_附件1 2 8" xfId="4494" xr:uid="{00000000-0005-0000-0000-0000BE110000}"/>
    <cellStyle name="好_附件1 2 8 2" xfId="7886" xr:uid="{00000000-0005-0000-0000-0000FE1E0000}"/>
    <cellStyle name="好_附件1 2 8 3" xfId="7888" xr:uid="{00000000-0005-0000-0000-0000001F0000}"/>
    <cellStyle name="好_附件1 2 8 4" xfId="7890" xr:uid="{00000000-0005-0000-0000-0000021F0000}"/>
    <cellStyle name="好_附件1 2 9" xfId="4497" xr:uid="{00000000-0005-0000-0000-0000C1110000}"/>
    <cellStyle name="好_附件1 2 9 2" xfId="7891" xr:uid="{00000000-0005-0000-0000-0000031F0000}"/>
    <cellStyle name="好_附件1 2 9 3" xfId="7892" xr:uid="{00000000-0005-0000-0000-0000041F0000}"/>
    <cellStyle name="好_附件1 2 9 4" xfId="7893" xr:uid="{00000000-0005-0000-0000-0000051F0000}"/>
    <cellStyle name="好_附件1 2_洪审改办发〔2017〕2号_附件：市承接省下放取消事项" xfId="7895" xr:uid="{00000000-0005-0000-0000-0000071F0000}"/>
    <cellStyle name="好_附件1 2_洪审改办发〔2017〕2号_附件：市承接省下放取消事项 2" xfId="7896" xr:uid="{00000000-0005-0000-0000-0000081F0000}"/>
    <cellStyle name="好_附件1 2_洪审改办发〔2017〕2号_附件：市承接省下放取消事项 2 2" xfId="7897" xr:uid="{00000000-0005-0000-0000-0000091F0000}"/>
    <cellStyle name="好_附件1 2_洪审改办发〔2017〕2号_附件：市承接省下放取消事项 2 2 2" xfId="7899" xr:uid="{00000000-0005-0000-0000-00000B1F0000}"/>
    <cellStyle name="好_附件1 2_洪审改办发〔2017〕2号_附件：市承接省下放取消事项 2 2 2 2" xfId="7900" xr:uid="{00000000-0005-0000-0000-00000C1F0000}"/>
    <cellStyle name="好_附件1 2_洪审改办发〔2017〕2号_附件：市承接省下放取消事项 2 2 2 3" xfId="7901" xr:uid="{00000000-0005-0000-0000-00000D1F0000}"/>
    <cellStyle name="好_附件1 2_洪审改办发〔2017〕2号_附件：市承接省下放取消事项 2 2 2 4" xfId="3163" xr:uid="{00000000-0005-0000-0000-00008B0C0000}"/>
    <cellStyle name="好_附件1 2_洪审改办发〔2017〕2号_附件：市承接省下放取消事项 2 3" xfId="7902" xr:uid="{00000000-0005-0000-0000-00000E1F0000}"/>
    <cellStyle name="好_附件1 2_洪审改办发〔2017〕2号_附件：市承接省下放取消事项 2 3 2" xfId="6439" xr:uid="{00000000-0005-0000-0000-000057190000}"/>
    <cellStyle name="好_附件1 2_洪审改办发〔2017〕2号_附件：市承接省下放取消事项 2 3 3" xfId="5532" xr:uid="{00000000-0005-0000-0000-0000CC150000}"/>
    <cellStyle name="好_附件1 2_洪审改办发〔2017〕2号_附件：市承接省下放取消事项 2 3 4" xfId="5537" xr:uid="{00000000-0005-0000-0000-0000D1150000}"/>
    <cellStyle name="好_附件1 2_洪审改办发〔2017〕2号_附件：市承接省下放取消事项 2 4" xfId="2524" xr:uid="{00000000-0005-0000-0000-00000C0A0000}"/>
    <cellStyle name="好_附件1 2_洪审改办发〔2017〕2号_附件：市承接省下放取消事项 2 5" xfId="3810" xr:uid="{00000000-0005-0000-0000-0000120F0000}"/>
    <cellStyle name="好_附件1 2_洪审改办发〔2017〕2号_附件：市承接省下放取消事项 2 6" xfId="3813" xr:uid="{00000000-0005-0000-0000-0000150F0000}"/>
    <cellStyle name="好_附件1 2_洪审改办发〔2017〕2号_附件：市承接省下放取消事项 3" xfId="7905" xr:uid="{00000000-0005-0000-0000-0000111F0000}"/>
    <cellStyle name="好_附件1 2_洪审改办发〔2017〕2号_附件：市承接省下放取消事项 3 2" xfId="7906" xr:uid="{00000000-0005-0000-0000-0000121F0000}"/>
    <cellStyle name="好_附件1 2_洪审改办发〔2017〕2号_附件：市承接省下放取消事项 3 3" xfId="7907" xr:uid="{00000000-0005-0000-0000-0000131F0000}"/>
    <cellStyle name="好_附件1 2_洪审改办发〔2017〕2号_附件：市承接省下放取消事项 3 4" xfId="3818" xr:uid="{00000000-0005-0000-0000-00001A0F0000}"/>
    <cellStyle name="好_附件1 2_洪审改办发〔2017〕2号_附件：市承接省下放取消事项 4" xfId="7909" xr:uid="{00000000-0005-0000-0000-0000151F0000}"/>
    <cellStyle name="好_附件1 2_洪审改办发〔2017〕2号_附件：市承接省下放取消事项 4 2" xfId="7910" xr:uid="{00000000-0005-0000-0000-0000161F0000}"/>
    <cellStyle name="好_附件1 2_洪审改办发〔2017〕2号_附件：市承接省下放取消事项 4 3" xfId="7911" xr:uid="{00000000-0005-0000-0000-0000171F0000}"/>
    <cellStyle name="好_附件1 2_洪审改办发〔2017〕2号_附件：市承接省下放取消事项 4 4" xfId="3827" xr:uid="{00000000-0005-0000-0000-0000230F0000}"/>
    <cellStyle name="好_附件1 2_洪审改办发〔2017〕2号_附件：市承接省下放取消事项 5" xfId="7913" xr:uid="{00000000-0005-0000-0000-0000191F0000}"/>
    <cellStyle name="好_附件1 2_洪审改办发〔2017〕2号_附件：市承接省下放取消事项 5 2" xfId="7914" xr:uid="{00000000-0005-0000-0000-00001A1F0000}"/>
    <cellStyle name="好_附件1 2_洪审改办发〔2017〕2号_附件：市承接省下放取消事项 5 3" xfId="7915" xr:uid="{00000000-0005-0000-0000-00001B1F0000}"/>
    <cellStyle name="好_附件1 2_洪审改办发〔2017〕2号_附件：市承接省下放取消事项 5 4" xfId="3833" xr:uid="{00000000-0005-0000-0000-0000290F0000}"/>
    <cellStyle name="好_附件1 2_洪审改办发〔2017〕2号_附件：市承接省下放取消事项 6" xfId="7229" xr:uid="{00000000-0005-0000-0000-00006D1C0000}"/>
    <cellStyle name="好_附件1 2_洪审改办发〔2017〕2号_附件：市承接省下放取消事项 6 2" xfId="7916" xr:uid="{00000000-0005-0000-0000-00001C1F0000}"/>
    <cellStyle name="好_附件1 2_洪审改办发〔2017〕2号_附件：市承接省下放取消事项 6 3" xfId="7917" xr:uid="{00000000-0005-0000-0000-00001D1F0000}"/>
    <cellStyle name="好_附件1 2_洪审改办发〔2017〕2号_附件：市承接省下放取消事项 6 4" xfId="3845" xr:uid="{00000000-0005-0000-0000-0000350F0000}"/>
    <cellStyle name="好_附件1 2_洪审改办发〔2017〕2号_附件：市承接省下放取消事项 7" xfId="7231" xr:uid="{00000000-0005-0000-0000-00006F1C0000}"/>
    <cellStyle name="好_附件1 2_洪审改办发〔2017〕2号_附件：市承接省下放取消事项 7 2" xfId="7918" xr:uid="{00000000-0005-0000-0000-00001E1F0000}"/>
    <cellStyle name="好_附件1 2_洪审改办发〔2017〕2号_附件：市承接省下放取消事项 7 3" xfId="7919" xr:uid="{00000000-0005-0000-0000-00001F1F0000}"/>
    <cellStyle name="好_附件1 2_洪审改办发〔2017〕2号_附件：市承接省下放取消事项 7 4" xfId="7920" xr:uid="{00000000-0005-0000-0000-0000201F0000}"/>
    <cellStyle name="好_附件1 2_洪审改办发〔2017〕2号_附件：市承接省下放取消事项 8" xfId="7233" xr:uid="{00000000-0005-0000-0000-0000711C0000}"/>
    <cellStyle name="好_附件1 2_洪审改办发〔2017〕2号_附件：市承接省下放取消事项 8 2" xfId="7921" xr:uid="{00000000-0005-0000-0000-0000211F0000}"/>
    <cellStyle name="好_附件1 2_洪审改办发〔2017〕2号_附件：市承接省下放取消事项 8 3" xfId="7923" xr:uid="{00000000-0005-0000-0000-0000231F0000}"/>
    <cellStyle name="好_附件1 2_洪审改办发〔2017〕2号_附件：市承接省下放取消事项 8 4" xfId="7925" xr:uid="{00000000-0005-0000-0000-0000251F0000}"/>
    <cellStyle name="好_附件1 2_洪审改办发〔2017〕2号_附件：市承接省下放取消事项 9" xfId="7927" xr:uid="{00000000-0005-0000-0000-0000271F0000}"/>
    <cellStyle name="好_附件1 2_洪审改办发〔2017〕2号_附件：市承接省下放取消事项 9 2" xfId="7928" xr:uid="{00000000-0005-0000-0000-0000281F0000}"/>
    <cellStyle name="好_附件1 2_洪审改办发〔2017〕2号_附件：市承接省下放取消事项 9 3" xfId="7930" xr:uid="{00000000-0005-0000-0000-00002A1F0000}"/>
    <cellStyle name="好_附件1 2_洪审改办发〔2017〕2号_附件：市承接省下放取消事项 9 4" xfId="7932" xr:uid="{00000000-0005-0000-0000-00002C1F0000}"/>
    <cellStyle name="好_附件1 3" xfId="7933" xr:uid="{00000000-0005-0000-0000-00002D1F0000}"/>
    <cellStyle name="好_附件1 3 2" xfId="7935" xr:uid="{00000000-0005-0000-0000-00002F1F0000}"/>
    <cellStyle name="好_附件1 3 2 2" xfId="4755" xr:uid="{00000000-0005-0000-0000-0000C3120000}"/>
    <cellStyle name="好_附件1 3 2 2 2" xfId="7936" xr:uid="{00000000-0005-0000-0000-0000301F0000}"/>
    <cellStyle name="好_附件1 3 2 2 3" xfId="7937" xr:uid="{00000000-0005-0000-0000-0000311F0000}"/>
    <cellStyle name="好_附件1 3 2 2 4" xfId="7938" xr:uid="{00000000-0005-0000-0000-0000321F0000}"/>
    <cellStyle name="好_附件1 3 3" xfId="7939" xr:uid="{00000000-0005-0000-0000-0000331F0000}"/>
    <cellStyle name="好_附件1 3 3 2" xfId="191" xr:uid="{00000000-0005-0000-0000-0000EF000000}"/>
    <cellStyle name="好_附件1 3 3 3" xfId="7940" xr:uid="{00000000-0005-0000-0000-0000341F0000}"/>
    <cellStyle name="好_附件1 3 3 4" xfId="7941" xr:uid="{00000000-0005-0000-0000-0000351F0000}"/>
    <cellStyle name="好_附件1 3 4" xfId="7942" xr:uid="{00000000-0005-0000-0000-0000361F0000}"/>
    <cellStyle name="好_附件1 3 5" xfId="7943" xr:uid="{00000000-0005-0000-0000-0000371F0000}"/>
    <cellStyle name="好_附件1 3 6" xfId="7944" xr:uid="{00000000-0005-0000-0000-0000381F0000}"/>
    <cellStyle name="好_附件1 4" xfId="7945" xr:uid="{00000000-0005-0000-0000-0000391F0000}"/>
    <cellStyle name="好_附件1 4 2" xfId="7947" xr:uid="{00000000-0005-0000-0000-00003B1F0000}"/>
    <cellStyle name="好_附件1 4 2 2" xfId="7948" xr:uid="{00000000-0005-0000-0000-00003C1F0000}"/>
    <cellStyle name="好_附件1 4 2 3" xfId="4431" xr:uid="{00000000-0005-0000-0000-00007F110000}"/>
    <cellStyle name="好_附件1 4 2 4" xfId="4434" xr:uid="{00000000-0005-0000-0000-000082110000}"/>
    <cellStyle name="好_附件1 4 3" xfId="7949" xr:uid="{00000000-0005-0000-0000-00003D1F0000}"/>
    <cellStyle name="好_附件1 4 4" xfId="7950" xr:uid="{00000000-0005-0000-0000-00003E1F0000}"/>
    <cellStyle name="好_附件1 4 5" xfId="7951" xr:uid="{00000000-0005-0000-0000-00003F1F0000}"/>
    <cellStyle name="好_附件1 5" xfId="3797" xr:uid="{00000000-0005-0000-0000-0000050F0000}"/>
    <cellStyle name="好_附件1 5 2" xfId="7952" xr:uid="{00000000-0005-0000-0000-0000401F0000}"/>
    <cellStyle name="好_附件1 5 2 2" xfId="7709" xr:uid="{00000000-0005-0000-0000-00004D1E0000}"/>
    <cellStyle name="好_附件1 5 2 3" xfId="7711" xr:uid="{00000000-0005-0000-0000-00004F1E0000}"/>
    <cellStyle name="好_附件1 5 2 4" xfId="7954" xr:uid="{00000000-0005-0000-0000-0000421F0000}"/>
    <cellStyle name="好_附件1 5 3" xfId="7955" xr:uid="{00000000-0005-0000-0000-0000431F0000}"/>
    <cellStyle name="好_附件1 5 4" xfId="7956" xr:uid="{00000000-0005-0000-0000-0000441F0000}"/>
    <cellStyle name="好_附件1 5 5" xfId="7957" xr:uid="{00000000-0005-0000-0000-0000451F0000}"/>
    <cellStyle name="好_附件1 6" xfId="3799" xr:uid="{00000000-0005-0000-0000-0000070F0000}"/>
    <cellStyle name="好_附件1 6 2" xfId="7958" xr:uid="{00000000-0005-0000-0000-0000461F0000}"/>
    <cellStyle name="好_附件1 6 2 2" xfId="7959" xr:uid="{00000000-0005-0000-0000-0000471F0000}"/>
    <cellStyle name="好_附件1 6 2 3" xfId="7960" xr:uid="{00000000-0005-0000-0000-0000481F0000}"/>
    <cellStyle name="好_附件1 6 2 4" xfId="7961" xr:uid="{00000000-0005-0000-0000-0000491F0000}"/>
    <cellStyle name="好_附件1 6 3" xfId="7962" xr:uid="{00000000-0005-0000-0000-00004A1F0000}"/>
    <cellStyle name="好_附件1 6 4" xfId="7963" xr:uid="{00000000-0005-0000-0000-00004B1F0000}"/>
    <cellStyle name="好_附件1 6 5" xfId="7964" xr:uid="{00000000-0005-0000-0000-00004C1F0000}"/>
    <cellStyle name="好_附件1 7" xfId="3802" xr:uid="{00000000-0005-0000-0000-00000A0F0000}"/>
    <cellStyle name="好_附件1 7 2" xfId="7965" xr:uid="{00000000-0005-0000-0000-00004D1F0000}"/>
    <cellStyle name="好_附件1 7 2 2" xfId="7966" xr:uid="{00000000-0005-0000-0000-00004E1F0000}"/>
    <cellStyle name="好_附件1 7 2 3" xfId="3882" xr:uid="{00000000-0005-0000-0000-00005A0F0000}"/>
    <cellStyle name="好_附件1 7 2 4" xfId="7968" xr:uid="{00000000-0005-0000-0000-0000501F0000}"/>
    <cellStyle name="好_附件1 7 3" xfId="7969" xr:uid="{00000000-0005-0000-0000-0000511F0000}"/>
    <cellStyle name="好_附件1 7 4" xfId="7970" xr:uid="{00000000-0005-0000-0000-0000521F0000}"/>
    <cellStyle name="好_附件1 7 5" xfId="7971" xr:uid="{00000000-0005-0000-0000-0000531F0000}"/>
    <cellStyle name="好_附件1 8" xfId="4905" xr:uid="{00000000-0005-0000-0000-000059130000}"/>
    <cellStyle name="好_附件1 8 2" xfId="4910" xr:uid="{00000000-0005-0000-0000-00005E130000}"/>
    <cellStyle name="好_附件1 8 2 2" xfId="3710" xr:uid="{00000000-0005-0000-0000-0000AE0E0000}"/>
    <cellStyle name="好_附件1 8 2 3" xfId="7972" xr:uid="{00000000-0005-0000-0000-0000541F0000}"/>
    <cellStyle name="好_附件1 8 2 4" xfId="7973" xr:uid="{00000000-0005-0000-0000-0000551F0000}"/>
    <cellStyle name="好_附件1 8 3" xfId="4916" xr:uid="{00000000-0005-0000-0000-000064130000}"/>
    <cellStyle name="好_附件1 8 4" xfId="4921" xr:uid="{00000000-0005-0000-0000-000069130000}"/>
    <cellStyle name="好_附件1 8 5" xfId="7974" xr:uid="{00000000-0005-0000-0000-0000561F0000}"/>
    <cellStyle name="好_附件1 9" xfId="5804" xr:uid="{00000000-0005-0000-0000-0000DC160000}"/>
    <cellStyle name="好_附件1 9 2" xfId="7975" xr:uid="{00000000-0005-0000-0000-0000571F0000}"/>
    <cellStyle name="好_附件1 9 2 2" xfId="7976" xr:uid="{00000000-0005-0000-0000-0000581F0000}"/>
    <cellStyle name="好_附件1 9 2 3" xfId="7977" xr:uid="{00000000-0005-0000-0000-0000591F0000}"/>
    <cellStyle name="好_附件1 9 2 4" xfId="7979" xr:uid="{00000000-0005-0000-0000-00005B1F0000}"/>
    <cellStyle name="好_附件1 9 3" xfId="7980" xr:uid="{00000000-0005-0000-0000-00005C1F0000}"/>
    <cellStyle name="好_附件1 9 4" xfId="7981" xr:uid="{00000000-0005-0000-0000-00005D1F0000}"/>
    <cellStyle name="好_附件1 9 5" xfId="7982" xr:uid="{00000000-0005-0000-0000-00005E1F0000}"/>
    <cellStyle name="好_附件1_1" xfId="7983" xr:uid="{00000000-0005-0000-0000-00005F1F0000}"/>
    <cellStyle name="好_附件1_1 2" xfId="6249" xr:uid="{00000000-0005-0000-0000-000099180000}"/>
    <cellStyle name="好_附件1_1 3" xfId="6254" xr:uid="{00000000-0005-0000-0000-00009E180000}"/>
    <cellStyle name="好_附件1_1 4" xfId="7984" xr:uid="{00000000-0005-0000-0000-0000601F0000}"/>
    <cellStyle name="好_洪审改办发〔2017〕2号_附件：市承接省下放取消事项" xfId="7985" xr:uid="{00000000-0005-0000-0000-0000611F0000}"/>
    <cellStyle name="好_洪审改办发〔2017〕2号_附件：市承接省下放取消事项 2" xfId="7986" xr:uid="{00000000-0005-0000-0000-0000621F0000}"/>
    <cellStyle name="好_洪审改办发〔2017〕2号_附件：市承接省下放取消事项 2 2" xfId="7987" xr:uid="{00000000-0005-0000-0000-0000631F0000}"/>
    <cellStyle name="好_洪审改办发〔2017〕2号_附件：市承接省下放取消事项 2 2 2" xfId="7988" xr:uid="{00000000-0005-0000-0000-0000641F0000}"/>
    <cellStyle name="好_洪审改办发〔2017〕2号_附件：市承接省下放取消事项 2 2 2 2" xfId="7692" xr:uid="{00000000-0005-0000-0000-00003C1E0000}"/>
    <cellStyle name="好_洪审改办发〔2017〕2号_附件：市承接省下放取消事项 2 2 2 3" xfId="2879" xr:uid="{00000000-0005-0000-0000-00006F0B0000}"/>
    <cellStyle name="好_洪审改办发〔2017〕2号_附件：市承接省下放取消事项 2 2 2 4" xfId="2882" xr:uid="{00000000-0005-0000-0000-0000720B0000}"/>
    <cellStyle name="好_洪审改办发〔2017〕2号_附件：市承接省下放取消事项 2 3" xfId="7989" xr:uid="{00000000-0005-0000-0000-0000651F0000}"/>
    <cellStyle name="好_洪审改办发〔2017〕2号_附件：市承接省下放取消事项 2 3 2" xfId="7990" xr:uid="{00000000-0005-0000-0000-0000661F0000}"/>
    <cellStyle name="好_洪审改办发〔2017〕2号_附件：市承接省下放取消事项 2 3 3" xfId="7991" xr:uid="{00000000-0005-0000-0000-0000671F0000}"/>
    <cellStyle name="好_洪审改办发〔2017〕2号_附件：市承接省下放取消事项 2 3 4" xfId="7992" xr:uid="{00000000-0005-0000-0000-0000681F0000}"/>
    <cellStyle name="好_洪审改办发〔2017〕2号_附件：市承接省下放取消事项 2 4" xfId="7344" xr:uid="{00000000-0005-0000-0000-0000E01C0000}"/>
    <cellStyle name="好_洪审改办发〔2017〕2号_附件：市承接省下放取消事项 2 5" xfId="2242" xr:uid="{00000000-0005-0000-0000-0000F2080000}"/>
    <cellStyle name="好_洪审改办发〔2017〕2号_附件：市承接省下放取消事项 2 6" xfId="2248" xr:uid="{00000000-0005-0000-0000-0000F8080000}"/>
    <cellStyle name="好_洪审改办发〔2017〕2号_附件：市承接省下放取消事项 3" xfId="7993" xr:uid="{00000000-0005-0000-0000-0000691F0000}"/>
    <cellStyle name="好_洪审改办发〔2017〕2号_附件：市承接省下放取消事项 3 2" xfId="7994" xr:uid="{00000000-0005-0000-0000-00006A1F0000}"/>
    <cellStyle name="好_洪审改办发〔2017〕2号_附件：市承接省下放取消事项 3 3" xfId="7995" xr:uid="{00000000-0005-0000-0000-00006B1F0000}"/>
    <cellStyle name="好_洪审改办发〔2017〕2号_附件：市承接省下放取消事项 3 4" xfId="7328" xr:uid="{00000000-0005-0000-0000-0000D01C0000}"/>
    <cellStyle name="好_洪审改办发〔2017〕2号_附件：市承接省下放取消事项 4" xfId="7996" xr:uid="{00000000-0005-0000-0000-00006C1F0000}"/>
    <cellStyle name="好_洪审改办发〔2017〕2号_附件：市承接省下放取消事项 4 2" xfId="7997" xr:uid="{00000000-0005-0000-0000-00006D1F0000}"/>
    <cellStyle name="好_洪审改办发〔2017〕2号_附件：市承接省下放取消事项 4 3" xfId="7998" xr:uid="{00000000-0005-0000-0000-00006E1F0000}"/>
    <cellStyle name="好_洪审改办发〔2017〕2号_附件：市承接省下放取消事项 4 4" xfId="7346" xr:uid="{00000000-0005-0000-0000-0000E21C0000}"/>
    <cellStyle name="好_洪审改办发〔2017〕2号_附件：市承接省下放取消事项 5" xfId="7999" xr:uid="{00000000-0005-0000-0000-00006F1F0000}"/>
    <cellStyle name="好_洪审改办发〔2017〕2号_附件：市承接省下放取消事项 5 2" xfId="8000" xr:uid="{00000000-0005-0000-0000-0000701F0000}"/>
    <cellStyle name="好_洪审改办发〔2017〕2号_附件：市承接省下放取消事项 5 3" xfId="8001" xr:uid="{00000000-0005-0000-0000-0000711F0000}"/>
    <cellStyle name="好_洪审改办发〔2017〕2号_附件：市承接省下放取消事项 5 4" xfId="7350" xr:uid="{00000000-0005-0000-0000-0000E61C0000}"/>
    <cellStyle name="好_洪审改办发〔2017〕2号_附件：市承接省下放取消事项 6" xfId="8002" xr:uid="{00000000-0005-0000-0000-0000721F0000}"/>
    <cellStyle name="好_洪审改办发〔2017〕2号_附件：市承接省下放取消事项 6 2" xfId="3851" xr:uid="{00000000-0005-0000-0000-00003B0F0000}"/>
    <cellStyle name="好_洪审改办发〔2017〕2号_附件：市承接省下放取消事项 6 3" xfId="3861" xr:uid="{00000000-0005-0000-0000-0000450F0000}"/>
    <cellStyle name="好_洪审改办发〔2017〕2号_附件：市承接省下放取消事项 6 4" xfId="3866" xr:uid="{00000000-0005-0000-0000-00004A0F0000}"/>
    <cellStyle name="好_洪审改办发〔2017〕2号_附件：市承接省下放取消事项 7" xfId="5035" xr:uid="{00000000-0005-0000-0000-0000DB130000}"/>
    <cellStyle name="好_洪审改办发〔2017〕2号_附件：市承接省下放取消事项 7 2" xfId="3982" xr:uid="{00000000-0005-0000-0000-0000BE0F0000}"/>
    <cellStyle name="好_洪审改办发〔2017〕2号_附件：市承接省下放取消事项 7 3" xfId="4001" xr:uid="{00000000-0005-0000-0000-0000D10F0000}"/>
    <cellStyle name="好_洪审改办发〔2017〕2号_附件：市承接省下放取消事项 7 4" xfId="4019" xr:uid="{00000000-0005-0000-0000-0000E30F0000}"/>
    <cellStyle name="好_洪审改办发〔2017〕2号_附件：市承接省下放取消事项 8" xfId="5037" xr:uid="{00000000-0005-0000-0000-0000DD130000}"/>
    <cellStyle name="好_洪审改办发〔2017〕2号_附件：市承接省下放取消事项 8 2" xfId="4036" xr:uid="{00000000-0005-0000-0000-0000F40F0000}"/>
    <cellStyle name="好_洪审改办发〔2017〕2号_附件：市承接省下放取消事项 8 3" xfId="3615" xr:uid="{00000000-0005-0000-0000-00004F0E0000}"/>
    <cellStyle name="好_洪审改办发〔2017〕2号_附件：市承接省下放取消事项 8 4" xfId="3618" xr:uid="{00000000-0005-0000-0000-0000520E0000}"/>
    <cellStyle name="好_洪审改办发〔2017〕2号_附件：市承接省下放取消事项 9" xfId="543" xr:uid="{00000000-0005-0000-0000-00004F020000}"/>
    <cellStyle name="好_洪审改办发〔2017〕2号_附件：市承接省下放取消事项 9 2" xfId="4040" xr:uid="{00000000-0005-0000-0000-0000F80F0000}"/>
    <cellStyle name="好_洪审改办发〔2017〕2号_附件：市承接省下放取消事项 9 3" xfId="4042" xr:uid="{00000000-0005-0000-0000-0000FA0F0000}"/>
    <cellStyle name="好_洪审改办发〔2017〕2号_附件：市承接省下放取消事项 9 4" xfId="8003" xr:uid="{00000000-0005-0000-0000-0000731F0000}"/>
    <cellStyle name="汇总 10" xfId="5203" xr:uid="{00000000-0005-0000-0000-000083140000}"/>
    <cellStyle name="汇总 10 2" xfId="1418" xr:uid="{00000000-0005-0000-0000-0000BA050000}"/>
    <cellStyle name="汇总 10 3" xfId="1421" xr:uid="{00000000-0005-0000-0000-0000BD050000}"/>
    <cellStyle name="汇总 10 4" xfId="6713" xr:uid="{00000000-0005-0000-0000-0000691A0000}"/>
    <cellStyle name="汇总 11" xfId="6477" xr:uid="{00000000-0005-0000-0000-00007D190000}"/>
    <cellStyle name="汇总 11 2" xfId="1436" xr:uid="{00000000-0005-0000-0000-0000CC050000}"/>
    <cellStyle name="汇总 11 3" xfId="6440" xr:uid="{00000000-0005-0000-0000-000058190000}"/>
    <cellStyle name="汇总 11 4" xfId="6449" xr:uid="{00000000-0005-0000-0000-000061190000}"/>
    <cellStyle name="汇总 12" xfId="8004" xr:uid="{00000000-0005-0000-0000-0000741F0000}"/>
    <cellStyle name="汇总 12 2" xfId="1449" xr:uid="{00000000-0005-0000-0000-0000D9050000}"/>
    <cellStyle name="汇总 12 3" xfId="6480" xr:uid="{00000000-0005-0000-0000-000080190000}"/>
    <cellStyle name="汇总 12 4" xfId="6482" xr:uid="{00000000-0005-0000-0000-000082190000}"/>
    <cellStyle name="汇总 2" xfId="8005" xr:uid="{00000000-0005-0000-0000-0000751F0000}"/>
    <cellStyle name="汇总 2 10" xfId="8006" xr:uid="{00000000-0005-0000-0000-0000761F0000}"/>
    <cellStyle name="汇总 2 10 2" xfId="8007" xr:uid="{00000000-0005-0000-0000-0000771F0000}"/>
    <cellStyle name="汇总 2 10 3" xfId="8008" xr:uid="{00000000-0005-0000-0000-0000781F0000}"/>
    <cellStyle name="汇总 2 10 4" xfId="8010" xr:uid="{00000000-0005-0000-0000-00007A1F0000}"/>
    <cellStyle name="汇总 2 11" xfId="8011" xr:uid="{00000000-0005-0000-0000-00007B1F0000}"/>
    <cellStyle name="汇总 2 11 2" xfId="8012" xr:uid="{00000000-0005-0000-0000-00007C1F0000}"/>
    <cellStyle name="汇总 2 11 3" xfId="8013" xr:uid="{00000000-0005-0000-0000-00007D1F0000}"/>
    <cellStyle name="汇总 2 11 4" xfId="8015" xr:uid="{00000000-0005-0000-0000-00007F1F0000}"/>
    <cellStyle name="汇总 2 2" xfId="8016" xr:uid="{00000000-0005-0000-0000-0000801F0000}"/>
    <cellStyle name="汇总 2 2 10" xfId="5358" xr:uid="{00000000-0005-0000-0000-00001E150000}"/>
    <cellStyle name="汇总 2 2 11" xfId="5361" xr:uid="{00000000-0005-0000-0000-000021150000}"/>
    <cellStyle name="汇总 2 2 12" xfId="8019" xr:uid="{00000000-0005-0000-0000-0000831F0000}"/>
    <cellStyle name="汇总 2 2 2" xfId="4902" xr:uid="{00000000-0005-0000-0000-000056130000}"/>
    <cellStyle name="汇总 2 2 2 2" xfId="8021" xr:uid="{00000000-0005-0000-0000-0000851F0000}"/>
    <cellStyle name="汇总 2 2 2 2 2" xfId="1926" xr:uid="{00000000-0005-0000-0000-0000B6070000}"/>
    <cellStyle name="汇总 2 2 2 2 3" xfId="1932" xr:uid="{00000000-0005-0000-0000-0000BC070000}"/>
    <cellStyle name="汇总 2 2 2 2 4" xfId="1936" xr:uid="{00000000-0005-0000-0000-0000C0070000}"/>
    <cellStyle name="汇总 2 2 3" xfId="8022" xr:uid="{00000000-0005-0000-0000-0000861F0000}"/>
    <cellStyle name="汇总 2 2 3 2" xfId="8023" xr:uid="{00000000-0005-0000-0000-0000871F0000}"/>
    <cellStyle name="汇总 2 2 3 3" xfId="8024" xr:uid="{00000000-0005-0000-0000-0000881F0000}"/>
    <cellStyle name="汇总 2 2 3 4" xfId="8025" xr:uid="{00000000-0005-0000-0000-0000891F0000}"/>
    <cellStyle name="汇总 2 2 4" xfId="7922" xr:uid="{00000000-0005-0000-0000-0000221F0000}"/>
    <cellStyle name="汇总 2 2 4 2" xfId="8026" xr:uid="{00000000-0005-0000-0000-00008A1F0000}"/>
    <cellStyle name="汇总 2 2 4 3" xfId="8027" xr:uid="{00000000-0005-0000-0000-00008B1F0000}"/>
    <cellStyle name="汇总 2 2 4 4" xfId="8028" xr:uid="{00000000-0005-0000-0000-00008C1F0000}"/>
    <cellStyle name="汇总 2 2 5" xfId="7924" xr:uid="{00000000-0005-0000-0000-0000241F0000}"/>
    <cellStyle name="汇总 2 2 5 2" xfId="8029" xr:uid="{00000000-0005-0000-0000-00008D1F0000}"/>
    <cellStyle name="汇总 2 2 5 3" xfId="3901" xr:uid="{00000000-0005-0000-0000-00006D0F0000}"/>
    <cellStyle name="汇总 2 2 5 4" xfId="8030" xr:uid="{00000000-0005-0000-0000-00008E1F0000}"/>
    <cellStyle name="汇总 2 2 6" xfId="7926" xr:uid="{00000000-0005-0000-0000-0000261F0000}"/>
    <cellStyle name="汇总 2 2 6 2" xfId="8032" xr:uid="{00000000-0005-0000-0000-0000901F0000}"/>
    <cellStyle name="汇总 2 2 6 3" xfId="3923" xr:uid="{00000000-0005-0000-0000-0000830F0000}"/>
    <cellStyle name="汇总 2 2 6 4" xfId="3925" xr:uid="{00000000-0005-0000-0000-0000850F0000}"/>
    <cellStyle name="汇总 2 2 7" xfId="8033" xr:uid="{00000000-0005-0000-0000-0000911F0000}"/>
    <cellStyle name="汇总 2 2 7 2" xfId="8034" xr:uid="{00000000-0005-0000-0000-0000921F0000}"/>
    <cellStyle name="汇总 2 2 7 3" xfId="8035" xr:uid="{00000000-0005-0000-0000-0000931F0000}"/>
    <cellStyle name="汇总 2 2 7 4" xfId="1179" xr:uid="{00000000-0005-0000-0000-0000CB040000}"/>
    <cellStyle name="汇总 2 2 8" xfId="8036" xr:uid="{00000000-0005-0000-0000-0000941F0000}"/>
    <cellStyle name="汇总 2 2 8 2" xfId="7272" xr:uid="{00000000-0005-0000-0000-0000981C0000}"/>
    <cellStyle name="汇总 2 2 8 3" xfId="5993" xr:uid="{00000000-0005-0000-0000-000099170000}"/>
    <cellStyle name="汇总 2 2 8 4" xfId="5996" xr:uid="{00000000-0005-0000-0000-00009C170000}"/>
    <cellStyle name="汇总 2 2 9" xfId="8037" xr:uid="{00000000-0005-0000-0000-0000951F0000}"/>
    <cellStyle name="汇总 2 2 9 2" xfId="5430" xr:uid="{00000000-0005-0000-0000-000066150000}"/>
    <cellStyle name="汇总 2 2 9 3" xfId="5434" xr:uid="{00000000-0005-0000-0000-00006A150000}"/>
    <cellStyle name="汇总 2 2 9 4" xfId="8038" xr:uid="{00000000-0005-0000-0000-0000961F0000}"/>
    <cellStyle name="汇总 2 3" xfId="8039" xr:uid="{00000000-0005-0000-0000-0000971F0000}"/>
    <cellStyle name="汇总 2 3 2" xfId="2829" xr:uid="{00000000-0005-0000-0000-00003D0B0000}"/>
    <cellStyle name="汇总 2 3 2 2" xfId="8040" xr:uid="{00000000-0005-0000-0000-0000981F0000}"/>
    <cellStyle name="汇总 2 3 2 3" xfId="8041" xr:uid="{00000000-0005-0000-0000-0000991F0000}"/>
    <cellStyle name="汇总 2 3 2 4" xfId="8042" xr:uid="{00000000-0005-0000-0000-00009A1F0000}"/>
    <cellStyle name="汇总 2 3 3" xfId="8044" xr:uid="{00000000-0005-0000-0000-00009C1F0000}"/>
    <cellStyle name="汇总 2 3 4" xfId="7929" xr:uid="{00000000-0005-0000-0000-0000291F0000}"/>
    <cellStyle name="汇总 2 3 5" xfId="7931" xr:uid="{00000000-0005-0000-0000-00002B1F0000}"/>
    <cellStyle name="汇总 2 4" xfId="2889" xr:uid="{00000000-0005-0000-0000-0000790B0000}"/>
    <cellStyle name="汇总 2 4 2" xfId="2843" xr:uid="{00000000-0005-0000-0000-00004B0B0000}"/>
    <cellStyle name="汇总 2 4 3" xfId="2891" xr:uid="{00000000-0005-0000-0000-00007B0B0000}"/>
    <cellStyle name="汇总 2 4 4" xfId="2893" xr:uid="{00000000-0005-0000-0000-00007D0B0000}"/>
    <cellStyle name="汇总 2 5" xfId="8046" xr:uid="{00000000-0005-0000-0000-00009E1F0000}"/>
    <cellStyle name="汇总 2 5 2" xfId="2853" xr:uid="{00000000-0005-0000-0000-0000550B0000}"/>
    <cellStyle name="汇总 2 5 3" xfId="7801" xr:uid="{00000000-0005-0000-0000-0000A91E0000}"/>
    <cellStyle name="汇总 2 5 4" xfId="7805" xr:uid="{00000000-0005-0000-0000-0000AD1E0000}"/>
    <cellStyle name="汇总 2 6" xfId="8048" xr:uid="{00000000-0005-0000-0000-0000A01F0000}"/>
    <cellStyle name="汇总 2 6 2" xfId="4551" xr:uid="{00000000-0005-0000-0000-0000F7110000}"/>
    <cellStyle name="汇总 2 6 3" xfId="4565" xr:uid="{00000000-0005-0000-0000-000005120000}"/>
    <cellStyle name="汇总 2 6 4" xfId="2038" xr:uid="{00000000-0005-0000-0000-000026080000}"/>
    <cellStyle name="汇总 2 7" xfId="8050" xr:uid="{00000000-0005-0000-0000-0000A21F0000}"/>
    <cellStyle name="汇总 2 7 2" xfId="4649" xr:uid="{00000000-0005-0000-0000-000059120000}"/>
    <cellStyle name="汇总 2 7 3" xfId="4660" xr:uid="{00000000-0005-0000-0000-000064120000}"/>
    <cellStyle name="汇总 2 7 4" xfId="2202" xr:uid="{00000000-0005-0000-0000-0000CA080000}"/>
    <cellStyle name="汇总 2 8" xfId="8051" xr:uid="{00000000-0005-0000-0000-0000A31F0000}"/>
    <cellStyle name="汇总 2 8 2" xfId="4689" xr:uid="{00000000-0005-0000-0000-000081120000}"/>
    <cellStyle name="汇总 2 8 3" xfId="8052" xr:uid="{00000000-0005-0000-0000-0000A41F0000}"/>
    <cellStyle name="汇总 2 8 4" xfId="2349" xr:uid="{00000000-0005-0000-0000-00005D090000}"/>
    <cellStyle name="汇总 2 9" xfId="8053" xr:uid="{00000000-0005-0000-0000-0000A51F0000}"/>
    <cellStyle name="汇总 2 9 2" xfId="8054" xr:uid="{00000000-0005-0000-0000-0000A61F0000}"/>
    <cellStyle name="汇总 2 9 3" xfId="8055" xr:uid="{00000000-0005-0000-0000-0000A71F0000}"/>
    <cellStyle name="汇总 2 9 4" xfId="2360" xr:uid="{00000000-0005-0000-0000-000068090000}"/>
    <cellStyle name="汇总 3" xfId="8056" xr:uid="{00000000-0005-0000-0000-0000A81F0000}"/>
    <cellStyle name="汇总 3 10" xfId="4406" xr:uid="{00000000-0005-0000-0000-000066110000}"/>
    <cellStyle name="汇总 3 10 2" xfId="6940" xr:uid="{00000000-0005-0000-0000-00004C1B0000}"/>
    <cellStyle name="汇总 3 10 3" xfId="8057" xr:uid="{00000000-0005-0000-0000-0000A91F0000}"/>
    <cellStyle name="汇总 3 10 4" xfId="8058" xr:uid="{00000000-0005-0000-0000-0000AA1F0000}"/>
    <cellStyle name="汇总 3 2" xfId="8059" xr:uid="{00000000-0005-0000-0000-0000AB1F0000}"/>
    <cellStyle name="汇总 3 2 2" xfId="8060" xr:uid="{00000000-0005-0000-0000-0000AC1F0000}"/>
    <cellStyle name="汇总 3 2 2 2" xfId="8061" xr:uid="{00000000-0005-0000-0000-0000AD1F0000}"/>
    <cellStyle name="汇总 3 2 2 2 2" xfId="8062" xr:uid="{00000000-0005-0000-0000-0000AE1F0000}"/>
    <cellStyle name="汇总 3 2 2 2 2 2" xfId="1657" xr:uid="{00000000-0005-0000-0000-0000A9060000}"/>
    <cellStyle name="汇总 3 2 2 2 2 3" xfId="8063" xr:uid="{00000000-0005-0000-0000-0000AF1F0000}"/>
    <cellStyle name="汇总 3 2 2 2 2 4" xfId="8064" xr:uid="{00000000-0005-0000-0000-0000B01F0000}"/>
    <cellStyle name="汇总 3 2 2 3" xfId="8065" xr:uid="{00000000-0005-0000-0000-0000B11F0000}"/>
    <cellStyle name="汇总 3 2 2 3 2" xfId="3290" xr:uid="{00000000-0005-0000-0000-00000A0D0000}"/>
    <cellStyle name="汇总 3 2 2 3 3" xfId="6925" xr:uid="{00000000-0005-0000-0000-00003D1B0000}"/>
    <cellStyle name="汇总 3 2 2 3 4" xfId="1336" xr:uid="{00000000-0005-0000-0000-000068050000}"/>
    <cellStyle name="汇总 3 2 2 4" xfId="1357" xr:uid="{00000000-0005-0000-0000-00007D050000}"/>
    <cellStyle name="汇总 3 2 2 5" xfId="49" xr:uid="{00000000-0005-0000-0000-00003E000000}"/>
    <cellStyle name="汇总 3 2 2 6" xfId="5076" xr:uid="{00000000-0005-0000-0000-000004140000}"/>
    <cellStyle name="汇总 3 2 3" xfId="8066" xr:uid="{00000000-0005-0000-0000-0000B21F0000}"/>
    <cellStyle name="汇总 3 2 3 2" xfId="8067" xr:uid="{00000000-0005-0000-0000-0000B31F0000}"/>
    <cellStyle name="汇总 3 2 3 3" xfId="8068" xr:uid="{00000000-0005-0000-0000-0000B41F0000}"/>
    <cellStyle name="汇总 3 2 3 4" xfId="1361" xr:uid="{00000000-0005-0000-0000-000081050000}"/>
    <cellStyle name="汇总 3 2 4" xfId="8069" xr:uid="{00000000-0005-0000-0000-0000B51F0000}"/>
    <cellStyle name="汇总 3 2 4 2" xfId="4823" xr:uid="{00000000-0005-0000-0000-000007130000}"/>
    <cellStyle name="汇总 3 2 4 3" xfId="1366" xr:uid="{00000000-0005-0000-0000-000086050000}"/>
    <cellStyle name="汇总 3 2 4 4" xfId="1371" xr:uid="{00000000-0005-0000-0000-00008B050000}"/>
    <cellStyle name="汇总 3 2 5" xfId="8070" xr:uid="{00000000-0005-0000-0000-0000B61F0000}"/>
    <cellStyle name="汇总 3 2 5 2" xfId="4850" xr:uid="{00000000-0005-0000-0000-000022130000}"/>
    <cellStyle name="汇总 3 2 5 3" xfId="1382" xr:uid="{00000000-0005-0000-0000-000096050000}"/>
    <cellStyle name="汇总 3 2 5 4" xfId="1388" xr:uid="{00000000-0005-0000-0000-00009C050000}"/>
    <cellStyle name="汇总 3 2 6" xfId="8071" xr:uid="{00000000-0005-0000-0000-0000B71F0000}"/>
    <cellStyle name="汇总 3 2 6 2" xfId="3667" xr:uid="{00000000-0005-0000-0000-0000830E0000}"/>
    <cellStyle name="汇总 3 2 6 3" xfId="3669" xr:uid="{00000000-0005-0000-0000-0000850E0000}"/>
    <cellStyle name="汇总 3 2 6 4" xfId="5601" xr:uid="{00000000-0005-0000-0000-000011160000}"/>
    <cellStyle name="汇总 3 2 7" xfId="8072" xr:uid="{00000000-0005-0000-0000-0000B81F0000}"/>
    <cellStyle name="汇总 3 2 7 2" xfId="8073" xr:uid="{00000000-0005-0000-0000-0000B91F0000}"/>
    <cellStyle name="汇总 3 2 7 3" xfId="8074" xr:uid="{00000000-0005-0000-0000-0000BA1F0000}"/>
    <cellStyle name="汇总 3 2 7 4" xfId="8075" xr:uid="{00000000-0005-0000-0000-0000BB1F0000}"/>
    <cellStyle name="汇总 3 2 8" xfId="8076" xr:uid="{00000000-0005-0000-0000-0000BC1F0000}"/>
    <cellStyle name="汇总 3 2 8 2" xfId="8077" xr:uid="{00000000-0005-0000-0000-0000BD1F0000}"/>
    <cellStyle name="汇总 3 2 8 3" xfId="6025" xr:uid="{00000000-0005-0000-0000-0000B9170000}"/>
    <cellStyle name="汇总 3 2 8 4" xfId="8078" xr:uid="{00000000-0005-0000-0000-0000BE1F0000}"/>
    <cellStyle name="汇总 3 2 9" xfId="8079" xr:uid="{00000000-0005-0000-0000-0000BF1F0000}"/>
    <cellStyle name="汇总 3 2 9 2" xfId="8080" xr:uid="{00000000-0005-0000-0000-0000C01F0000}"/>
    <cellStyle name="汇总 3 2 9 3" xfId="6031" xr:uid="{00000000-0005-0000-0000-0000BF170000}"/>
    <cellStyle name="汇总 3 2 9 4" xfId="6033" xr:uid="{00000000-0005-0000-0000-0000C1170000}"/>
    <cellStyle name="汇总 3 3" xfId="8081" xr:uid="{00000000-0005-0000-0000-0000C11F0000}"/>
    <cellStyle name="汇总 3 3 2" xfId="6851" xr:uid="{00000000-0005-0000-0000-0000F31A0000}"/>
    <cellStyle name="汇总 3 3 2 2" xfId="8082" xr:uid="{00000000-0005-0000-0000-0000C21F0000}"/>
    <cellStyle name="汇总 3 3 2 2 2" xfId="8083" xr:uid="{00000000-0005-0000-0000-0000C31F0000}"/>
    <cellStyle name="汇总 3 3 2 2 3" xfId="8084" xr:uid="{00000000-0005-0000-0000-0000C41F0000}"/>
    <cellStyle name="汇总 3 3 2 2 4" xfId="3427" xr:uid="{00000000-0005-0000-0000-0000930D0000}"/>
    <cellStyle name="汇总 3 3 3" xfId="6853" xr:uid="{00000000-0005-0000-0000-0000F51A0000}"/>
    <cellStyle name="汇总 3 3 3 2" xfId="426" xr:uid="{00000000-0005-0000-0000-0000DA010000}"/>
    <cellStyle name="汇总 3 3 3 3" xfId="1881" xr:uid="{00000000-0005-0000-0000-000089070000}"/>
    <cellStyle name="汇总 3 3 3 4" xfId="8085" xr:uid="{00000000-0005-0000-0000-0000C51F0000}"/>
    <cellStyle name="汇总 3 3 4" xfId="6855" xr:uid="{00000000-0005-0000-0000-0000F71A0000}"/>
    <cellStyle name="汇总 3 3 5" xfId="8086" xr:uid="{00000000-0005-0000-0000-0000C61F0000}"/>
    <cellStyle name="汇总 3 3 6" xfId="8087" xr:uid="{00000000-0005-0000-0000-0000C71F0000}"/>
    <cellStyle name="汇总 3 4" xfId="2898" xr:uid="{00000000-0005-0000-0000-0000820B0000}"/>
    <cellStyle name="汇总 3 4 2" xfId="6864" xr:uid="{00000000-0005-0000-0000-0000001B0000}"/>
    <cellStyle name="汇总 3 4 3" xfId="6866" xr:uid="{00000000-0005-0000-0000-0000021B0000}"/>
    <cellStyle name="汇总 3 4 4" xfId="8088" xr:uid="{00000000-0005-0000-0000-0000C81F0000}"/>
    <cellStyle name="汇总 3 5" xfId="2901" xr:uid="{00000000-0005-0000-0000-0000850B0000}"/>
    <cellStyle name="汇总 3 5 2" xfId="8089" xr:uid="{00000000-0005-0000-0000-0000C91F0000}"/>
    <cellStyle name="汇总 3 5 3" xfId="8090" xr:uid="{00000000-0005-0000-0000-0000CA1F0000}"/>
    <cellStyle name="汇总 3 5 4" xfId="8091" xr:uid="{00000000-0005-0000-0000-0000CB1F0000}"/>
    <cellStyle name="汇总 3 6" xfId="2903" xr:uid="{00000000-0005-0000-0000-0000870B0000}"/>
    <cellStyle name="汇总 3 6 2" xfId="8092" xr:uid="{00000000-0005-0000-0000-0000CC1F0000}"/>
    <cellStyle name="汇总 3 6 3" xfId="8093" xr:uid="{00000000-0005-0000-0000-0000CD1F0000}"/>
    <cellStyle name="汇总 3 6 4" xfId="2436" xr:uid="{00000000-0005-0000-0000-0000B4090000}"/>
    <cellStyle name="汇总 3 7" xfId="8094" xr:uid="{00000000-0005-0000-0000-0000CE1F0000}"/>
    <cellStyle name="汇总 3 7 2" xfId="8095" xr:uid="{00000000-0005-0000-0000-0000CF1F0000}"/>
    <cellStyle name="汇总 3 7 3" xfId="8096" xr:uid="{00000000-0005-0000-0000-0000D01F0000}"/>
    <cellStyle name="汇总 3 7 4" xfId="2599" xr:uid="{00000000-0005-0000-0000-0000570A0000}"/>
    <cellStyle name="汇总 3 8" xfId="8097" xr:uid="{00000000-0005-0000-0000-0000D11F0000}"/>
    <cellStyle name="汇总 3 8 2" xfId="7386" xr:uid="{00000000-0005-0000-0000-00000A1D0000}"/>
    <cellStyle name="汇总 3 8 3" xfId="7390" xr:uid="{00000000-0005-0000-0000-00000E1D0000}"/>
    <cellStyle name="汇总 3 8 4" xfId="2754" xr:uid="{00000000-0005-0000-0000-0000F20A0000}"/>
    <cellStyle name="汇总 3 9" xfId="8098" xr:uid="{00000000-0005-0000-0000-0000D21F0000}"/>
    <cellStyle name="汇总 3 9 2" xfId="7026" xr:uid="{00000000-0005-0000-0000-0000A21B0000}"/>
    <cellStyle name="汇总 3 9 3" xfId="7419" xr:uid="{00000000-0005-0000-0000-00002B1D0000}"/>
    <cellStyle name="汇总 3 9 4" xfId="2784" xr:uid="{00000000-0005-0000-0000-0000100B0000}"/>
    <cellStyle name="汇总 4" xfId="8099" xr:uid="{00000000-0005-0000-0000-0000D31F0000}"/>
    <cellStyle name="汇总 4 2" xfId="8100" xr:uid="{00000000-0005-0000-0000-0000D41F0000}"/>
    <cellStyle name="汇总 4 2 2" xfId="8101" xr:uid="{00000000-0005-0000-0000-0000D51F0000}"/>
    <cellStyle name="汇总 4 2 3" xfId="8102" xr:uid="{00000000-0005-0000-0000-0000D61F0000}"/>
    <cellStyle name="汇总 4 2 4" xfId="5251" xr:uid="{00000000-0005-0000-0000-0000B3140000}"/>
    <cellStyle name="汇总 4 3" xfId="8103" xr:uid="{00000000-0005-0000-0000-0000D71F0000}"/>
    <cellStyle name="汇总 4 4" xfId="2907" xr:uid="{00000000-0005-0000-0000-00008B0B0000}"/>
    <cellStyle name="汇总 4 5" xfId="2909" xr:uid="{00000000-0005-0000-0000-00008D0B0000}"/>
    <cellStyle name="汇总 5" xfId="8104" xr:uid="{00000000-0005-0000-0000-0000D81F0000}"/>
    <cellStyle name="汇总 5 2" xfId="8105" xr:uid="{00000000-0005-0000-0000-0000D91F0000}"/>
    <cellStyle name="汇总 5 3" xfId="8106" xr:uid="{00000000-0005-0000-0000-0000DA1F0000}"/>
    <cellStyle name="汇总 5 4" xfId="1412" xr:uid="{00000000-0005-0000-0000-0000B4050000}"/>
    <cellStyle name="汇总 6" xfId="8107" xr:uid="{00000000-0005-0000-0000-0000DB1F0000}"/>
    <cellStyle name="汇总 6 2" xfId="6844" xr:uid="{00000000-0005-0000-0000-0000EC1A0000}"/>
    <cellStyle name="汇总 6 3" xfId="6847" xr:uid="{00000000-0005-0000-0000-0000EF1A0000}"/>
    <cellStyle name="汇总 6 4" xfId="2923" xr:uid="{00000000-0005-0000-0000-00009B0B0000}"/>
    <cellStyle name="汇总 7" xfId="8108" xr:uid="{00000000-0005-0000-0000-0000DC1F0000}"/>
    <cellStyle name="汇总 7 2" xfId="1826" xr:uid="{00000000-0005-0000-0000-000052070000}"/>
    <cellStyle name="汇总 7 3" xfId="1833" xr:uid="{00000000-0005-0000-0000-000059070000}"/>
    <cellStyle name="汇总 7 4" xfId="2931" xr:uid="{00000000-0005-0000-0000-0000A30B0000}"/>
    <cellStyle name="汇总 8" xfId="8020" xr:uid="{00000000-0005-0000-0000-0000841F0000}"/>
    <cellStyle name="汇总 8 2" xfId="1925" xr:uid="{00000000-0005-0000-0000-0000B5070000}"/>
    <cellStyle name="汇总 8 3" xfId="1931" xr:uid="{00000000-0005-0000-0000-0000BB070000}"/>
    <cellStyle name="汇总 8 4" xfId="1935" xr:uid="{00000000-0005-0000-0000-0000BF070000}"/>
    <cellStyle name="汇总 9" xfId="8109" xr:uid="{00000000-0005-0000-0000-0000DD1F0000}"/>
    <cellStyle name="汇总 9 2" xfId="8110" xr:uid="{00000000-0005-0000-0000-0000DE1F0000}"/>
    <cellStyle name="汇总 9 3" xfId="8111" xr:uid="{00000000-0005-0000-0000-0000DF1F0000}"/>
    <cellStyle name="汇总 9 4" xfId="2941" xr:uid="{00000000-0005-0000-0000-0000AD0B0000}"/>
    <cellStyle name="计算 10" xfId="8018" xr:uid="{00000000-0005-0000-0000-0000821F0000}"/>
    <cellStyle name="计算 10 2" xfId="8112" xr:uid="{00000000-0005-0000-0000-0000E01F0000}"/>
    <cellStyle name="计算 10 3" xfId="523" xr:uid="{00000000-0005-0000-0000-00003B020000}"/>
    <cellStyle name="计算 10 4" xfId="123" xr:uid="{00000000-0005-0000-0000-00009A000000}"/>
    <cellStyle name="计算 11" xfId="7257" xr:uid="{00000000-0005-0000-0000-0000891C0000}"/>
    <cellStyle name="计算 11 2" xfId="8115" xr:uid="{00000000-0005-0000-0000-0000E31F0000}"/>
    <cellStyle name="计算 11 3" xfId="538" xr:uid="{00000000-0005-0000-0000-00004A020000}"/>
    <cellStyle name="计算 11 4" xfId="546" xr:uid="{00000000-0005-0000-0000-000052020000}"/>
    <cellStyle name="计算 12" xfId="7259" xr:uid="{00000000-0005-0000-0000-00008B1C0000}"/>
    <cellStyle name="计算 12 2" xfId="8117" xr:uid="{00000000-0005-0000-0000-0000E51F0000}"/>
    <cellStyle name="计算 12 3" xfId="555" xr:uid="{00000000-0005-0000-0000-00005B020000}"/>
    <cellStyle name="计算 12 4" xfId="561" xr:uid="{00000000-0005-0000-0000-000061020000}"/>
    <cellStyle name="计算 2" xfId="8118" xr:uid="{00000000-0005-0000-0000-0000E61F0000}"/>
    <cellStyle name="计算 2 10" xfId="2219" xr:uid="{00000000-0005-0000-0000-0000DB080000}"/>
    <cellStyle name="计算 2 10 2" xfId="4925" xr:uid="{00000000-0005-0000-0000-00006D130000}"/>
    <cellStyle name="计算 2 10 3" xfId="4932" xr:uid="{00000000-0005-0000-0000-000074130000}"/>
    <cellStyle name="计算 2 10 4" xfId="2032" xr:uid="{00000000-0005-0000-0000-000020080000}"/>
    <cellStyle name="计算 2 11" xfId="4980" xr:uid="{00000000-0005-0000-0000-0000A4130000}"/>
    <cellStyle name="计算 2 11 2" xfId="4986" xr:uid="{00000000-0005-0000-0000-0000AA130000}"/>
    <cellStyle name="计算 2 11 3" xfId="4999" xr:uid="{00000000-0005-0000-0000-0000B7130000}"/>
    <cellStyle name="计算 2 11 4" xfId="5003" xr:uid="{00000000-0005-0000-0000-0000BB130000}"/>
    <cellStyle name="计算 2 2" xfId="8119" xr:uid="{00000000-0005-0000-0000-0000E71F0000}"/>
    <cellStyle name="计算 2 2 10" xfId="1999" xr:uid="{00000000-0005-0000-0000-0000FF070000}"/>
    <cellStyle name="计算 2 2 11" xfId="1072" xr:uid="{00000000-0005-0000-0000-000060040000}"/>
    <cellStyle name="计算 2 2 12" xfId="1076" xr:uid="{00000000-0005-0000-0000-000064040000}"/>
    <cellStyle name="计算 2 2 2" xfId="8120" xr:uid="{00000000-0005-0000-0000-0000E81F0000}"/>
    <cellStyle name="计算 2 2 2 2" xfId="8121" xr:uid="{00000000-0005-0000-0000-0000E91F0000}"/>
    <cellStyle name="计算 2 2 2 2 2" xfId="8122" xr:uid="{00000000-0005-0000-0000-0000EA1F0000}"/>
    <cellStyle name="计算 2 2 2 2 3" xfId="8123" xr:uid="{00000000-0005-0000-0000-0000EB1F0000}"/>
    <cellStyle name="计算 2 2 2 2 4" xfId="8124" xr:uid="{00000000-0005-0000-0000-0000EC1F0000}"/>
    <cellStyle name="计算 2 2 3" xfId="8125" xr:uid="{00000000-0005-0000-0000-0000ED1F0000}"/>
    <cellStyle name="计算 2 2 3 2" xfId="8126" xr:uid="{00000000-0005-0000-0000-0000EE1F0000}"/>
    <cellStyle name="计算 2 2 3 3" xfId="8127" xr:uid="{00000000-0005-0000-0000-0000EF1F0000}"/>
    <cellStyle name="计算 2 2 3 4" xfId="8128" xr:uid="{00000000-0005-0000-0000-0000F01F0000}"/>
    <cellStyle name="计算 2 2 4" xfId="333" xr:uid="{00000000-0005-0000-0000-00007D010000}"/>
    <cellStyle name="计算 2 2 4 2" xfId="676" xr:uid="{00000000-0005-0000-0000-0000D4020000}"/>
    <cellStyle name="计算 2 2 4 3" xfId="679" xr:uid="{00000000-0005-0000-0000-0000D7020000}"/>
    <cellStyle name="计算 2 2 4 4" xfId="681" xr:uid="{00000000-0005-0000-0000-0000D9020000}"/>
    <cellStyle name="计算 2 2 5" xfId="6817" xr:uid="{00000000-0005-0000-0000-0000D11A0000}"/>
    <cellStyle name="计算 2 2 5 2" xfId="8129" xr:uid="{00000000-0005-0000-0000-0000F11F0000}"/>
    <cellStyle name="计算 2 2 5 3" xfId="8130" xr:uid="{00000000-0005-0000-0000-0000F21F0000}"/>
    <cellStyle name="计算 2 2 5 4" xfId="8131" xr:uid="{00000000-0005-0000-0000-0000F31F0000}"/>
    <cellStyle name="计算 2 2 6" xfId="6819" xr:uid="{00000000-0005-0000-0000-0000D31A0000}"/>
    <cellStyle name="计算 2 2 6 2" xfId="8132" xr:uid="{00000000-0005-0000-0000-0000F41F0000}"/>
    <cellStyle name="计算 2 2 6 3" xfId="8133" xr:uid="{00000000-0005-0000-0000-0000F51F0000}"/>
    <cellStyle name="计算 2 2 6 4" xfId="4173" xr:uid="{00000000-0005-0000-0000-00007D100000}"/>
    <cellStyle name="计算 2 2 7" xfId="8134" xr:uid="{00000000-0005-0000-0000-0000F61F0000}"/>
    <cellStyle name="计算 2 2 7 2" xfId="8135" xr:uid="{00000000-0005-0000-0000-0000F71F0000}"/>
    <cellStyle name="计算 2 2 7 3" xfId="8136" xr:uid="{00000000-0005-0000-0000-0000F81F0000}"/>
    <cellStyle name="计算 2 2 7 4" xfId="6116" xr:uid="{00000000-0005-0000-0000-000014180000}"/>
    <cellStyle name="计算 2 2 8" xfId="8138" xr:uid="{00000000-0005-0000-0000-0000FA1F0000}"/>
    <cellStyle name="计算 2 2 8 2" xfId="8139" xr:uid="{00000000-0005-0000-0000-0000FB1F0000}"/>
    <cellStyle name="计算 2 2 8 3" xfId="8140" xr:uid="{00000000-0005-0000-0000-0000FC1F0000}"/>
    <cellStyle name="计算 2 2 8 4" xfId="6157" xr:uid="{00000000-0005-0000-0000-00003D180000}"/>
    <cellStyle name="计算 2 2 9" xfId="8142" xr:uid="{00000000-0005-0000-0000-0000FE1F0000}"/>
    <cellStyle name="计算 2 2 9 2" xfId="8143" xr:uid="{00000000-0005-0000-0000-0000FF1F0000}"/>
    <cellStyle name="计算 2 2 9 3" xfId="8144" xr:uid="{00000000-0005-0000-0000-000000200000}"/>
    <cellStyle name="计算 2 2 9 4" xfId="6162" xr:uid="{00000000-0005-0000-0000-000042180000}"/>
    <cellStyle name="计算 2 3" xfId="8145" xr:uid="{00000000-0005-0000-0000-000001200000}"/>
    <cellStyle name="计算 2 3 2" xfId="5765" xr:uid="{00000000-0005-0000-0000-0000B5160000}"/>
    <cellStyle name="计算 2 3 2 2" xfId="5767" xr:uid="{00000000-0005-0000-0000-0000B7160000}"/>
    <cellStyle name="计算 2 3 2 3" xfId="5769" xr:uid="{00000000-0005-0000-0000-0000B9160000}"/>
    <cellStyle name="计算 2 3 2 4" xfId="5773" xr:uid="{00000000-0005-0000-0000-0000BD160000}"/>
    <cellStyle name="计算 2 3 3" xfId="101" xr:uid="{00000000-0005-0000-0000-00007E000000}"/>
    <cellStyle name="计算 2 3 4" xfId="686" xr:uid="{00000000-0005-0000-0000-0000DE020000}"/>
    <cellStyle name="计算 2 3 5" xfId="689" xr:uid="{00000000-0005-0000-0000-0000E1020000}"/>
    <cellStyle name="计算 2 4" xfId="8146" xr:uid="{00000000-0005-0000-0000-000002200000}"/>
    <cellStyle name="计算 2 4 2" xfId="5805" xr:uid="{00000000-0005-0000-0000-0000DD160000}"/>
    <cellStyle name="计算 2 4 3" xfId="5808" xr:uid="{00000000-0005-0000-0000-0000E0160000}"/>
    <cellStyle name="计算 2 4 4" xfId="5811" xr:uid="{00000000-0005-0000-0000-0000E3160000}"/>
    <cellStyle name="计算 2 5" xfId="713" xr:uid="{00000000-0005-0000-0000-0000F9020000}"/>
    <cellStyle name="计算 2 5 2" xfId="5815" xr:uid="{00000000-0005-0000-0000-0000E7160000}"/>
    <cellStyle name="计算 2 5 3" xfId="5818" xr:uid="{00000000-0005-0000-0000-0000EA160000}"/>
    <cellStyle name="计算 2 5 4" xfId="6549" xr:uid="{00000000-0005-0000-0000-0000C5190000}"/>
    <cellStyle name="计算 2 6" xfId="724" xr:uid="{00000000-0005-0000-0000-000004030000}"/>
    <cellStyle name="计算 2 6 2" xfId="5825" xr:uid="{00000000-0005-0000-0000-0000F1160000}"/>
    <cellStyle name="计算 2 6 3" xfId="5828" xr:uid="{00000000-0005-0000-0000-0000F4160000}"/>
    <cellStyle name="计算 2 6 4" xfId="6552" xr:uid="{00000000-0005-0000-0000-0000C8190000}"/>
    <cellStyle name="计算 2 7" xfId="756" xr:uid="{00000000-0005-0000-0000-000024030000}"/>
    <cellStyle name="计算 2 7 2" xfId="5833" xr:uid="{00000000-0005-0000-0000-0000F9160000}"/>
    <cellStyle name="计算 2 7 3" xfId="5835" xr:uid="{00000000-0005-0000-0000-0000FB160000}"/>
    <cellStyle name="计算 2 7 4" xfId="7465" xr:uid="{00000000-0005-0000-0000-0000591D0000}"/>
    <cellStyle name="计算 2 8" xfId="8147" xr:uid="{00000000-0005-0000-0000-000003200000}"/>
    <cellStyle name="计算 2 8 2" xfId="5838" xr:uid="{00000000-0005-0000-0000-0000FE160000}"/>
    <cellStyle name="计算 2 8 3" xfId="5840" xr:uid="{00000000-0005-0000-0000-000000170000}"/>
    <cellStyle name="计算 2 8 4" xfId="8148" xr:uid="{00000000-0005-0000-0000-000004200000}"/>
    <cellStyle name="计算 2 9" xfId="6041" xr:uid="{00000000-0005-0000-0000-0000C9170000}"/>
    <cellStyle name="计算 2 9 2" xfId="5843" xr:uid="{00000000-0005-0000-0000-000003170000}"/>
    <cellStyle name="计算 2 9 3" xfId="5845" xr:uid="{00000000-0005-0000-0000-000005170000}"/>
    <cellStyle name="计算 2 9 4" xfId="8149" xr:uid="{00000000-0005-0000-0000-000005200000}"/>
    <cellStyle name="计算 3" xfId="8150" xr:uid="{00000000-0005-0000-0000-000006200000}"/>
    <cellStyle name="计算 3 10" xfId="5096" xr:uid="{00000000-0005-0000-0000-000018140000}"/>
    <cellStyle name="计算 3 10 2" xfId="6028" xr:uid="{00000000-0005-0000-0000-0000BC170000}"/>
    <cellStyle name="计算 3 10 3" xfId="6143" xr:uid="{00000000-0005-0000-0000-00002F180000}"/>
    <cellStyle name="计算 3 10 4" xfId="6145" xr:uid="{00000000-0005-0000-0000-000031180000}"/>
    <cellStyle name="计算 3 2" xfId="8151" xr:uid="{00000000-0005-0000-0000-000007200000}"/>
    <cellStyle name="计算 3 2 2" xfId="6674" xr:uid="{00000000-0005-0000-0000-0000421A0000}"/>
    <cellStyle name="计算 3 2 2 2" xfId="8152" xr:uid="{00000000-0005-0000-0000-000008200000}"/>
    <cellStyle name="计算 3 2 2 2 2" xfId="6052" xr:uid="{00000000-0005-0000-0000-0000D4170000}"/>
    <cellStyle name="计算 3 2 2 2 2 2" xfId="8153" xr:uid="{00000000-0005-0000-0000-000009200000}"/>
    <cellStyle name="计算 3 2 2 2 2 3" xfId="8154" xr:uid="{00000000-0005-0000-0000-00000A200000}"/>
    <cellStyle name="计算 3 2 2 2 2 4" xfId="8155" xr:uid="{00000000-0005-0000-0000-00000B200000}"/>
    <cellStyle name="计算 3 2 2 3" xfId="8156" xr:uid="{00000000-0005-0000-0000-00000C200000}"/>
    <cellStyle name="计算 3 2 2 3 2" xfId="8157" xr:uid="{00000000-0005-0000-0000-00000D200000}"/>
    <cellStyle name="计算 3 2 2 3 3" xfId="8158" xr:uid="{00000000-0005-0000-0000-00000E200000}"/>
    <cellStyle name="计算 3 2 2 3 4" xfId="8159" xr:uid="{00000000-0005-0000-0000-00000F200000}"/>
    <cellStyle name="计算 3 2 2 4" xfId="8160" xr:uid="{00000000-0005-0000-0000-000010200000}"/>
    <cellStyle name="计算 3 2 2 5" xfId="8161" xr:uid="{00000000-0005-0000-0000-000011200000}"/>
    <cellStyle name="计算 3 2 2 6" xfId="8162" xr:uid="{00000000-0005-0000-0000-000012200000}"/>
    <cellStyle name="计算 3 2 3" xfId="8163" xr:uid="{00000000-0005-0000-0000-000013200000}"/>
    <cellStyle name="计算 3 2 3 2" xfId="8164" xr:uid="{00000000-0005-0000-0000-000014200000}"/>
    <cellStyle name="计算 3 2 3 3" xfId="8165" xr:uid="{00000000-0005-0000-0000-000015200000}"/>
    <cellStyle name="计算 3 2 3 4" xfId="8166" xr:uid="{00000000-0005-0000-0000-000016200000}"/>
    <cellStyle name="计算 3 2 4" xfId="8167" xr:uid="{00000000-0005-0000-0000-000017200000}"/>
    <cellStyle name="计算 3 2 4 2" xfId="8168" xr:uid="{00000000-0005-0000-0000-000018200000}"/>
    <cellStyle name="计算 3 2 4 3" xfId="8169" xr:uid="{00000000-0005-0000-0000-000019200000}"/>
    <cellStyle name="计算 3 2 4 4" xfId="8170" xr:uid="{00000000-0005-0000-0000-00001A200000}"/>
    <cellStyle name="计算 3 2 5" xfId="8171" xr:uid="{00000000-0005-0000-0000-00001B200000}"/>
    <cellStyle name="计算 3 2 5 2" xfId="8172" xr:uid="{00000000-0005-0000-0000-00001C200000}"/>
    <cellStyle name="计算 3 2 5 3" xfId="8173" xr:uid="{00000000-0005-0000-0000-00001D200000}"/>
    <cellStyle name="计算 3 2 5 4" xfId="8174" xr:uid="{00000000-0005-0000-0000-00001E200000}"/>
    <cellStyle name="计算 3 2 6" xfId="8175" xr:uid="{00000000-0005-0000-0000-00001F200000}"/>
    <cellStyle name="计算 3 2 6 2" xfId="8176" xr:uid="{00000000-0005-0000-0000-000020200000}"/>
    <cellStyle name="计算 3 2 6 3" xfId="8177" xr:uid="{00000000-0005-0000-0000-000021200000}"/>
    <cellStyle name="计算 3 2 6 4" xfId="8178" xr:uid="{00000000-0005-0000-0000-000022200000}"/>
    <cellStyle name="计算 3 2 7" xfId="1639" xr:uid="{00000000-0005-0000-0000-000097060000}"/>
    <cellStyle name="计算 3 2 7 2" xfId="8179" xr:uid="{00000000-0005-0000-0000-000023200000}"/>
    <cellStyle name="计算 3 2 7 3" xfId="8180" xr:uid="{00000000-0005-0000-0000-000024200000}"/>
    <cellStyle name="计算 3 2 7 4" xfId="8181" xr:uid="{00000000-0005-0000-0000-000025200000}"/>
    <cellStyle name="计算 3 2 8" xfId="1643" xr:uid="{00000000-0005-0000-0000-00009B060000}"/>
    <cellStyle name="计算 3 2 8 2" xfId="1312" xr:uid="{00000000-0005-0000-0000-000050050000}"/>
    <cellStyle name="计算 3 2 8 3" xfId="4731" xr:uid="{00000000-0005-0000-0000-0000AB120000}"/>
    <cellStyle name="计算 3 2 8 4" xfId="4737" xr:uid="{00000000-0005-0000-0000-0000B1120000}"/>
    <cellStyle name="计算 3 2 9" xfId="1647" xr:uid="{00000000-0005-0000-0000-00009F060000}"/>
    <cellStyle name="计算 3 2 9 2" xfId="8182" xr:uid="{00000000-0005-0000-0000-000026200000}"/>
    <cellStyle name="计算 3 2 9 3" xfId="8183" xr:uid="{00000000-0005-0000-0000-000027200000}"/>
    <cellStyle name="计算 3 2 9 4" xfId="8184" xr:uid="{00000000-0005-0000-0000-000028200000}"/>
    <cellStyle name="计算 3 3" xfId="8185" xr:uid="{00000000-0005-0000-0000-000029200000}"/>
    <cellStyle name="计算 3 3 2" xfId="4944" xr:uid="{00000000-0005-0000-0000-000080130000}"/>
    <cellStyle name="计算 3 3 2 2" xfId="5864" xr:uid="{00000000-0005-0000-0000-000018170000}"/>
    <cellStyle name="计算 3 3 2 2 2" xfId="7079" xr:uid="{00000000-0005-0000-0000-0000D71B0000}"/>
    <cellStyle name="计算 3 3 2 2 3" xfId="5923" xr:uid="{00000000-0005-0000-0000-000053170000}"/>
    <cellStyle name="计算 3 3 2 2 4" xfId="5926" xr:uid="{00000000-0005-0000-0000-000056170000}"/>
    <cellStyle name="计算 3 3 3" xfId="5870" xr:uid="{00000000-0005-0000-0000-00001E170000}"/>
    <cellStyle name="计算 3 3 3 2" xfId="441" xr:uid="{00000000-0005-0000-0000-0000E9010000}"/>
    <cellStyle name="计算 3 3 3 3" xfId="472" xr:uid="{00000000-0005-0000-0000-000008020000}"/>
    <cellStyle name="计算 3 3 3 4" xfId="497" xr:uid="{00000000-0005-0000-0000-000021020000}"/>
    <cellStyle name="计算 3 3 4" xfId="5873" xr:uid="{00000000-0005-0000-0000-000021170000}"/>
    <cellStyle name="计算 3 3 5" xfId="5876" xr:uid="{00000000-0005-0000-0000-000024170000}"/>
    <cellStyle name="计算 3 3 6" xfId="5878" xr:uid="{00000000-0005-0000-0000-000026170000}"/>
    <cellStyle name="计算 3 4" xfId="8186" xr:uid="{00000000-0005-0000-0000-00002A200000}"/>
    <cellStyle name="计算 3 4 2" xfId="4951" xr:uid="{00000000-0005-0000-0000-000087130000}"/>
    <cellStyle name="计算 3 4 3" xfId="5893" xr:uid="{00000000-0005-0000-0000-000035170000}"/>
    <cellStyle name="计算 3 4 4" xfId="5896" xr:uid="{00000000-0005-0000-0000-000038170000}"/>
    <cellStyle name="计算 3 5" xfId="1939" xr:uid="{00000000-0005-0000-0000-0000C3070000}"/>
    <cellStyle name="计算 3 5 2" xfId="4961" xr:uid="{00000000-0005-0000-0000-000091130000}"/>
    <cellStyle name="计算 3 5 3" xfId="5902" xr:uid="{00000000-0005-0000-0000-00003E170000}"/>
    <cellStyle name="计算 3 5 4" xfId="7062" xr:uid="{00000000-0005-0000-0000-0000C61B0000}"/>
    <cellStyle name="计算 3 6" xfId="1942" xr:uid="{00000000-0005-0000-0000-0000C6070000}"/>
    <cellStyle name="计算 3 6 2" xfId="4971" xr:uid="{00000000-0005-0000-0000-00009B130000}"/>
    <cellStyle name="计算 3 6 3" xfId="5908" xr:uid="{00000000-0005-0000-0000-000044170000}"/>
    <cellStyle name="计算 3 6 4" xfId="8187" xr:uid="{00000000-0005-0000-0000-00002B200000}"/>
    <cellStyle name="计算 3 7" xfId="1944" xr:uid="{00000000-0005-0000-0000-0000C8070000}"/>
    <cellStyle name="计算 3 7 2" xfId="4977" xr:uid="{00000000-0005-0000-0000-0000A1130000}"/>
    <cellStyle name="计算 3 7 3" xfId="5913" xr:uid="{00000000-0005-0000-0000-000049170000}"/>
    <cellStyle name="计算 3 7 4" xfId="8190" xr:uid="{00000000-0005-0000-0000-00002E200000}"/>
    <cellStyle name="计算 3 8" xfId="8192" xr:uid="{00000000-0005-0000-0000-000030200000}"/>
    <cellStyle name="计算 3 8 2" xfId="5917" xr:uid="{00000000-0005-0000-0000-00004D170000}"/>
    <cellStyle name="计算 3 8 3" xfId="5920" xr:uid="{00000000-0005-0000-0000-000050170000}"/>
    <cellStyle name="计算 3 8 4" xfId="8193" xr:uid="{00000000-0005-0000-0000-000031200000}"/>
    <cellStyle name="计算 3 9" xfId="8195" xr:uid="{00000000-0005-0000-0000-000033200000}"/>
    <cellStyle name="计算 3 9 2" xfId="5925" xr:uid="{00000000-0005-0000-0000-000055170000}"/>
    <cellStyle name="计算 3 9 3" xfId="5928" xr:uid="{00000000-0005-0000-0000-000058170000}"/>
    <cellStyle name="计算 3 9 4" xfId="8196" xr:uid="{00000000-0005-0000-0000-000034200000}"/>
    <cellStyle name="计算 4" xfId="5779" xr:uid="{00000000-0005-0000-0000-0000C3160000}"/>
    <cellStyle name="计算 4 2" xfId="8197" xr:uid="{00000000-0005-0000-0000-000035200000}"/>
    <cellStyle name="计算 4 2 2" xfId="8198" xr:uid="{00000000-0005-0000-0000-000036200000}"/>
    <cellStyle name="计算 4 2 3" xfId="8199" xr:uid="{00000000-0005-0000-0000-000037200000}"/>
    <cellStyle name="计算 4 2 4" xfId="8200" xr:uid="{00000000-0005-0000-0000-000038200000}"/>
    <cellStyle name="计算 4 3" xfId="8201" xr:uid="{00000000-0005-0000-0000-000039200000}"/>
    <cellStyle name="计算 4 4" xfId="8202" xr:uid="{00000000-0005-0000-0000-00003A200000}"/>
    <cellStyle name="计算 4 5" xfId="1948" xr:uid="{00000000-0005-0000-0000-0000CC070000}"/>
    <cellStyle name="计算 5" xfId="5182" xr:uid="{00000000-0005-0000-0000-00006E140000}"/>
    <cellStyle name="计算 5 2" xfId="8203" xr:uid="{00000000-0005-0000-0000-00003B200000}"/>
    <cellStyle name="计算 5 3" xfId="8204" xr:uid="{00000000-0005-0000-0000-00003C200000}"/>
    <cellStyle name="计算 5 4" xfId="8205" xr:uid="{00000000-0005-0000-0000-00003D200000}"/>
    <cellStyle name="计算 6" xfId="5187" xr:uid="{00000000-0005-0000-0000-000073140000}"/>
    <cellStyle name="计算 6 2" xfId="8206" xr:uid="{00000000-0005-0000-0000-00003E200000}"/>
    <cellStyle name="计算 6 3" xfId="8208" xr:uid="{00000000-0005-0000-0000-000040200000}"/>
    <cellStyle name="计算 6 4" xfId="8210" xr:uid="{00000000-0005-0000-0000-000042200000}"/>
    <cellStyle name="计算 7" xfId="5191" xr:uid="{00000000-0005-0000-0000-000077140000}"/>
    <cellStyle name="计算 7 2" xfId="7832" xr:uid="{00000000-0005-0000-0000-0000C81E0000}"/>
    <cellStyle name="计算 7 3" xfId="7934" xr:uid="{00000000-0005-0000-0000-00002E1F0000}"/>
    <cellStyle name="计算 7 4" xfId="7946" xr:uid="{00000000-0005-0000-0000-00003A1F0000}"/>
    <cellStyle name="计算 8" xfId="2422" xr:uid="{00000000-0005-0000-0000-0000A6090000}"/>
    <cellStyle name="计算 8 2" xfId="8212" xr:uid="{00000000-0005-0000-0000-000044200000}"/>
    <cellStyle name="计算 8 3" xfId="8213" xr:uid="{00000000-0005-0000-0000-000045200000}"/>
    <cellStyle name="计算 8 4" xfId="8214" xr:uid="{00000000-0005-0000-0000-000046200000}"/>
    <cellStyle name="计算 9" xfId="2427" xr:uid="{00000000-0005-0000-0000-0000AB090000}"/>
    <cellStyle name="计算 9 2" xfId="8215" xr:uid="{00000000-0005-0000-0000-000047200000}"/>
    <cellStyle name="计算 9 3" xfId="7898" xr:uid="{00000000-0005-0000-0000-00000A1F0000}"/>
    <cellStyle name="计算 9 4" xfId="7903" xr:uid="{00000000-0005-0000-0000-00000F1F0000}"/>
    <cellStyle name="检查单元格 10" xfId="8216" xr:uid="{00000000-0005-0000-0000-000048200000}"/>
    <cellStyle name="检查单元格 10 2" xfId="8217" xr:uid="{00000000-0005-0000-0000-000049200000}"/>
    <cellStyle name="检查单元格 10 3" xfId="8219" xr:uid="{00000000-0005-0000-0000-00004B200000}"/>
    <cellStyle name="检查单元格 10 4" xfId="8220" xr:uid="{00000000-0005-0000-0000-00004C200000}"/>
    <cellStyle name="检查单元格 11" xfId="8221" xr:uid="{00000000-0005-0000-0000-00004D200000}"/>
    <cellStyle name="检查单元格 11 2" xfId="8222" xr:uid="{00000000-0005-0000-0000-00004E200000}"/>
    <cellStyle name="检查单元格 11 3" xfId="8223" xr:uid="{00000000-0005-0000-0000-00004F200000}"/>
    <cellStyle name="检查单元格 11 4" xfId="8224" xr:uid="{00000000-0005-0000-0000-000050200000}"/>
    <cellStyle name="检查单元格 12" xfId="8225" xr:uid="{00000000-0005-0000-0000-000051200000}"/>
    <cellStyle name="检查单元格 12 2" xfId="8226" xr:uid="{00000000-0005-0000-0000-000052200000}"/>
    <cellStyle name="检查单元格 12 3" xfId="8227" xr:uid="{00000000-0005-0000-0000-000053200000}"/>
    <cellStyle name="检查单元格 12 4" xfId="8228" xr:uid="{00000000-0005-0000-0000-000054200000}"/>
    <cellStyle name="检查单元格 2" xfId="6574" xr:uid="{00000000-0005-0000-0000-0000DE190000}"/>
    <cellStyle name="检查单元格 2 10" xfId="8229" xr:uid="{00000000-0005-0000-0000-000055200000}"/>
    <cellStyle name="检查单元格 2 11" xfId="8230" xr:uid="{00000000-0005-0000-0000-000056200000}"/>
    <cellStyle name="检查单元格 2 11 2" xfId="5621" xr:uid="{00000000-0005-0000-0000-000025160000}"/>
    <cellStyle name="检查单元格 2 11 3" xfId="5973" xr:uid="{00000000-0005-0000-0000-000085170000}"/>
    <cellStyle name="检查单元格 2 11 4" xfId="5977" xr:uid="{00000000-0005-0000-0000-000089170000}"/>
    <cellStyle name="检查单元格 2 2" xfId="8231" xr:uid="{00000000-0005-0000-0000-000057200000}"/>
    <cellStyle name="检查单元格 2 2 10" xfId="6779" xr:uid="{00000000-0005-0000-0000-0000AB1A0000}"/>
    <cellStyle name="检查单元格 2 2 11" xfId="6784" xr:uid="{00000000-0005-0000-0000-0000B01A0000}"/>
    <cellStyle name="检查单元格 2 2 12" xfId="6786" xr:uid="{00000000-0005-0000-0000-0000B21A0000}"/>
    <cellStyle name="检查单元格 2 2 2" xfId="4835" xr:uid="{00000000-0005-0000-0000-000013130000}"/>
    <cellStyle name="检查单元格 2 2 2 2" xfId="3081" xr:uid="{00000000-0005-0000-0000-0000390C0000}"/>
    <cellStyle name="检查单元格 2 2 2 2 2" xfId="5363" xr:uid="{00000000-0005-0000-0000-000023150000}"/>
    <cellStyle name="检查单元格 2 2 2 2 3" xfId="8232" xr:uid="{00000000-0005-0000-0000-000058200000}"/>
    <cellStyle name="检查单元格 2 2 2 2 4" xfId="8233" xr:uid="{00000000-0005-0000-0000-000059200000}"/>
    <cellStyle name="检查单元格 2 2 3" xfId="4842" xr:uid="{00000000-0005-0000-0000-00001A130000}"/>
    <cellStyle name="检查单元格 2 2 3 2" xfId="2272" xr:uid="{00000000-0005-0000-0000-000010090000}"/>
    <cellStyle name="检查单元格 2 2 3 3" xfId="2445" xr:uid="{00000000-0005-0000-0000-0000BD090000}"/>
    <cellStyle name="检查单元格 2 2 3 4" xfId="5384" xr:uid="{00000000-0005-0000-0000-000038150000}"/>
    <cellStyle name="检查单元格 2 2 4" xfId="2151" xr:uid="{00000000-0005-0000-0000-000097080000}"/>
    <cellStyle name="检查单元格 2 2 4 2" xfId="5387" xr:uid="{00000000-0005-0000-0000-00003B150000}"/>
    <cellStyle name="检查单元格 2 2 4 3" xfId="5389" xr:uid="{00000000-0005-0000-0000-00003D150000}"/>
    <cellStyle name="检查单元格 2 2 4 4" xfId="5392" xr:uid="{00000000-0005-0000-0000-000040150000}"/>
    <cellStyle name="检查单元格 2 2 5" xfId="2158" xr:uid="{00000000-0005-0000-0000-00009E080000}"/>
    <cellStyle name="检查单元格 2 2 5 2" xfId="5395" xr:uid="{00000000-0005-0000-0000-000043150000}"/>
    <cellStyle name="检查单元格 2 2 5 3" xfId="1342" xr:uid="{00000000-0005-0000-0000-00006E050000}"/>
    <cellStyle name="检查单元格 2 2 5 4" xfId="1346" xr:uid="{00000000-0005-0000-0000-000072050000}"/>
    <cellStyle name="检查单元格 2 2 6" xfId="2164" xr:uid="{00000000-0005-0000-0000-0000A4080000}"/>
    <cellStyle name="检查单元格 2 2 6 2" xfId="3654" xr:uid="{00000000-0005-0000-0000-0000760E0000}"/>
    <cellStyle name="检查单元格 2 2 6 3" xfId="3676" xr:uid="{00000000-0005-0000-0000-00008C0E0000}"/>
    <cellStyle name="检查单元格 2 2 6 4" xfId="3683" xr:uid="{00000000-0005-0000-0000-0000930E0000}"/>
    <cellStyle name="检查单元格 2 2 7" xfId="3712" xr:uid="{00000000-0005-0000-0000-0000B00E0000}"/>
    <cellStyle name="检查单元格 2 2 7 2" xfId="20" xr:uid="{00000000-0005-0000-0000-00001A000000}"/>
    <cellStyle name="检查单元格 2 2 7 3" xfId="169" xr:uid="{00000000-0005-0000-0000-0000D3000000}"/>
    <cellStyle name="检查单元格 2 2 7 4" xfId="176" xr:uid="{00000000-0005-0000-0000-0000DC000000}"/>
    <cellStyle name="检查单元格 2 2 8" xfId="3725" xr:uid="{00000000-0005-0000-0000-0000BD0E0000}"/>
    <cellStyle name="检查单元格 2 2 8 2" xfId="3729" xr:uid="{00000000-0005-0000-0000-0000C10E0000}"/>
    <cellStyle name="检查单元格 2 2 8 3" xfId="3732" xr:uid="{00000000-0005-0000-0000-0000C40E0000}"/>
    <cellStyle name="检查单元格 2 2 8 4" xfId="3735" xr:uid="{00000000-0005-0000-0000-0000C70E0000}"/>
    <cellStyle name="检查单元格 2 2 9" xfId="3738" xr:uid="{00000000-0005-0000-0000-0000CA0E0000}"/>
    <cellStyle name="检查单元格 2 2 9 2" xfId="3741" xr:uid="{00000000-0005-0000-0000-0000CD0E0000}"/>
    <cellStyle name="检查单元格 2 2 9 3" xfId="3743" xr:uid="{00000000-0005-0000-0000-0000CF0E0000}"/>
    <cellStyle name="检查单元格 2 2 9 4" xfId="3745" xr:uid="{00000000-0005-0000-0000-0000D10E0000}"/>
    <cellStyle name="检查单元格 2 3" xfId="8234" xr:uid="{00000000-0005-0000-0000-00005A200000}"/>
    <cellStyle name="检查单元格 2 3 2" xfId="5402" xr:uid="{00000000-0005-0000-0000-00004A150000}"/>
    <cellStyle name="检查单元格 2 3 2 2" xfId="1038" xr:uid="{00000000-0005-0000-0000-00003E040000}"/>
    <cellStyle name="检查单元格 2 3 2 3" xfId="1057" xr:uid="{00000000-0005-0000-0000-000051040000}"/>
    <cellStyle name="检查单元格 2 3 2 4" xfId="1044" xr:uid="{00000000-0005-0000-0000-000044040000}"/>
    <cellStyle name="检查单元格 2 3 3" xfId="5070" xr:uid="{00000000-0005-0000-0000-0000FE130000}"/>
    <cellStyle name="检查单元格 2 3 4" xfId="2173" xr:uid="{00000000-0005-0000-0000-0000AD080000}"/>
    <cellStyle name="检查单元格 2 3 5" xfId="2178" xr:uid="{00000000-0005-0000-0000-0000B2080000}"/>
    <cellStyle name="检查单元格 2 4" xfId="5482" xr:uid="{00000000-0005-0000-0000-00009A150000}"/>
    <cellStyle name="检查单元格 2 4 2" xfId="5408" xr:uid="{00000000-0005-0000-0000-000050150000}"/>
    <cellStyle name="检查单元格 2 4 3" xfId="5073" xr:uid="{00000000-0005-0000-0000-000001140000}"/>
    <cellStyle name="检查单元格 2 4 4" xfId="2189" xr:uid="{00000000-0005-0000-0000-0000BD080000}"/>
    <cellStyle name="检查单元格 2 5" xfId="2389" xr:uid="{00000000-0005-0000-0000-000085090000}"/>
    <cellStyle name="检查单元格 2 5 2" xfId="2392" xr:uid="{00000000-0005-0000-0000-000088090000}"/>
    <cellStyle name="检查单元格 2 5 3" xfId="2396" xr:uid="{00000000-0005-0000-0000-00008C090000}"/>
    <cellStyle name="检查单元格 2 5 4" xfId="2401" xr:uid="{00000000-0005-0000-0000-000091090000}"/>
    <cellStyle name="检查单元格 2 6" xfId="2405" xr:uid="{00000000-0005-0000-0000-000095090000}"/>
    <cellStyle name="检查单元格 2 6 2" xfId="2408" xr:uid="{00000000-0005-0000-0000-000098090000}"/>
    <cellStyle name="检查单元格 2 6 3" xfId="2411" xr:uid="{00000000-0005-0000-0000-00009B090000}"/>
    <cellStyle name="检查单元格 2 6 4" xfId="2416" xr:uid="{00000000-0005-0000-0000-0000A0090000}"/>
    <cellStyle name="检查单元格 2 7" xfId="8235" xr:uid="{00000000-0005-0000-0000-00005B200000}"/>
    <cellStyle name="检查单元格 2 7 2" xfId="2421" xr:uid="{00000000-0005-0000-0000-0000A5090000}"/>
    <cellStyle name="检查单元格 2 7 3" xfId="2425" xr:uid="{00000000-0005-0000-0000-0000A9090000}"/>
    <cellStyle name="检查单元格 2 7 4" xfId="2431" xr:uid="{00000000-0005-0000-0000-0000AF090000}"/>
    <cellStyle name="检查单元格 2 8" xfId="8236" xr:uid="{00000000-0005-0000-0000-00005C200000}"/>
    <cellStyle name="检查单元格 2 8 2" xfId="5422" xr:uid="{00000000-0005-0000-0000-00005E150000}"/>
    <cellStyle name="检查单元格 2 8 3" xfId="3096" xr:uid="{00000000-0005-0000-0000-0000480C0000}"/>
    <cellStyle name="检查单元格 2 8 4" xfId="3099" xr:uid="{00000000-0005-0000-0000-00004B0C0000}"/>
    <cellStyle name="检查单元格 2 9" xfId="8237" xr:uid="{00000000-0005-0000-0000-00005D200000}"/>
    <cellStyle name="检查单元格 2 9 2" xfId="8238" xr:uid="{00000000-0005-0000-0000-00005E200000}"/>
    <cellStyle name="检查单元格 2 9 3" xfId="3102" xr:uid="{00000000-0005-0000-0000-00004E0C0000}"/>
    <cellStyle name="检查单元格 2 9 4" xfId="3105" xr:uid="{00000000-0005-0000-0000-0000510C0000}"/>
    <cellStyle name="检查单元格 3" xfId="6577" xr:uid="{00000000-0005-0000-0000-0000E1190000}"/>
    <cellStyle name="检查单元格 3 10" xfId="8239" xr:uid="{00000000-0005-0000-0000-00005F200000}"/>
    <cellStyle name="检查单元格 3 10 2" xfId="4104" xr:uid="{00000000-0005-0000-0000-000038100000}"/>
    <cellStyle name="检查单元格 3 10 3" xfId="6045" xr:uid="{00000000-0005-0000-0000-0000CD170000}"/>
    <cellStyle name="检查单元格 3 10 4" xfId="6048" xr:uid="{00000000-0005-0000-0000-0000D0170000}"/>
    <cellStyle name="检查单元格 3 2" xfId="8240" xr:uid="{00000000-0005-0000-0000-000060200000}"/>
    <cellStyle name="检查单元格 3 2 2" xfId="3337" xr:uid="{00000000-0005-0000-0000-0000390D0000}"/>
    <cellStyle name="检查单元格 3 2 2 2" xfId="5514" xr:uid="{00000000-0005-0000-0000-0000BA150000}"/>
    <cellStyle name="检查单元格 3 2 2 2 2" xfId="5516" xr:uid="{00000000-0005-0000-0000-0000BC150000}"/>
    <cellStyle name="检查单元格 3 2 2 2 2 2" xfId="5518" xr:uid="{00000000-0005-0000-0000-0000BE150000}"/>
    <cellStyle name="检查单元格 3 2 2 2 2 3" xfId="5521" xr:uid="{00000000-0005-0000-0000-0000C1150000}"/>
    <cellStyle name="检查单元格 3 2 2 2 2 4" xfId="5523" xr:uid="{00000000-0005-0000-0000-0000C3150000}"/>
    <cellStyle name="检查单元格 3 2 2 3" xfId="5525" xr:uid="{00000000-0005-0000-0000-0000C5150000}"/>
    <cellStyle name="检查单元格 3 2 2 3 2" xfId="86" xr:uid="{00000000-0005-0000-0000-000069000000}"/>
    <cellStyle name="检查单元格 3 2 2 3 3" xfId="91" xr:uid="{00000000-0005-0000-0000-000070000000}"/>
    <cellStyle name="检查单元格 3 2 2 3 4" xfId="51" xr:uid="{00000000-0005-0000-0000-000041000000}"/>
    <cellStyle name="检查单元格 3 2 2 4" xfId="5527" xr:uid="{00000000-0005-0000-0000-0000C7150000}"/>
    <cellStyle name="检查单元格 3 2 2 5" xfId="5503" xr:uid="{00000000-0005-0000-0000-0000AF150000}"/>
    <cellStyle name="检查单元格 3 2 2 6" xfId="5506" xr:uid="{00000000-0005-0000-0000-0000B2150000}"/>
    <cellStyle name="检查单元格 3 2 3" xfId="3342" xr:uid="{00000000-0005-0000-0000-00003E0D0000}"/>
    <cellStyle name="检查单元格 3 2 3 2" xfId="5529" xr:uid="{00000000-0005-0000-0000-0000C9150000}"/>
    <cellStyle name="检查单元格 3 2 3 3" xfId="5531" xr:uid="{00000000-0005-0000-0000-0000CB150000}"/>
    <cellStyle name="检查单元格 3 2 3 4" xfId="213" xr:uid="{00000000-0005-0000-0000-000005010000}"/>
    <cellStyle name="检查单元格 3 2 4" xfId="2316" xr:uid="{00000000-0005-0000-0000-00003C090000}"/>
    <cellStyle name="检查单元格 3 2 4 2" xfId="5533" xr:uid="{00000000-0005-0000-0000-0000CD150000}"/>
    <cellStyle name="检查单元格 3 2 4 3" xfId="5538" xr:uid="{00000000-0005-0000-0000-0000D2150000}"/>
    <cellStyle name="检查单元格 3 2 4 4" xfId="27" xr:uid="{00000000-0005-0000-0000-000023000000}"/>
    <cellStyle name="检查单元格 3 2 5" xfId="2321" xr:uid="{00000000-0005-0000-0000-000041090000}"/>
    <cellStyle name="检查单元格 3 2 5 2" xfId="5543" xr:uid="{00000000-0005-0000-0000-0000D7150000}"/>
    <cellStyle name="检查单元格 3 2 5 3" xfId="5545" xr:uid="{00000000-0005-0000-0000-0000D9150000}"/>
    <cellStyle name="检查单元格 3 2 5 4" xfId="5547" xr:uid="{00000000-0005-0000-0000-0000DB150000}"/>
    <cellStyle name="检查单元格 3 2 6" xfId="145" xr:uid="{00000000-0005-0000-0000-0000B5000000}"/>
    <cellStyle name="检查单元格 3 2 6 2" xfId="3894" xr:uid="{00000000-0005-0000-0000-0000660F0000}"/>
    <cellStyle name="检查单元格 3 2 6 3" xfId="3519" xr:uid="{00000000-0005-0000-0000-0000EF0D0000}"/>
    <cellStyle name="检查单元格 3 2 6 4" xfId="3523" xr:uid="{00000000-0005-0000-0000-0000F30D0000}"/>
    <cellStyle name="检查单元格 3 2 7" xfId="3983" xr:uid="{00000000-0005-0000-0000-0000BF0F0000}"/>
    <cellStyle name="检查单元格 3 2 7 2" xfId="3986" xr:uid="{00000000-0005-0000-0000-0000C20F0000}"/>
    <cellStyle name="检查单元格 3 2 7 3" xfId="3535" xr:uid="{00000000-0005-0000-0000-0000FF0D0000}"/>
    <cellStyle name="检查单元格 3 2 7 4" xfId="3540" xr:uid="{00000000-0005-0000-0000-0000040E0000}"/>
    <cellStyle name="检查单元格 3 2 8" xfId="4002" xr:uid="{00000000-0005-0000-0000-0000D20F0000}"/>
    <cellStyle name="检查单元格 3 2 8 2" xfId="4006" xr:uid="{00000000-0005-0000-0000-0000D60F0000}"/>
    <cellStyle name="检查单元格 3 2 8 3" xfId="4011" xr:uid="{00000000-0005-0000-0000-0000DB0F0000}"/>
    <cellStyle name="检查单元格 3 2 8 4" xfId="4015" xr:uid="{00000000-0005-0000-0000-0000DF0F0000}"/>
    <cellStyle name="检查单元格 3 2 9" xfId="4020" xr:uid="{00000000-0005-0000-0000-0000E40F0000}"/>
    <cellStyle name="检查单元格 3 2 9 2" xfId="4022" xr:uid="{00000000-0005-0000-0000-0000E60F0000}"/>
    <cellStyle name="检查单元格 3 2 9 3" xfId="4025" xr:uid="{00000000-0005-0000-0000-0000E90F0000}"/>
    <cellStyle name="检查单元格 3 2 9 4" xfId="4027" xr:uid="{00000000-0005-0000-0000-0000EB0F0000}"/>
    <cellStyle name="检查单元格 3 3" xfId="6344" xr:uid="{00000000-0005-0000-0000-0000F8180000}"/>
    <cellStyle name="检查单元格 3 3 2" xfId="5560" xr:uid="{00000000-0005-0000-0000-0000E8150000}"/>
    <cellStyle name="检查单元格 3 3 2 2" xfId="6125" xr:uid="{00000000-0005-0000-0000-00001D180000}"/>
    <cellStyle name="检查单元格 3 3 2 2 2" xfId="5822" xr:uid="{00000000-0005-0000-0000-0000EE160000}"/>
    <cellStyle name="检查单元格 3 3 2 2 3" xfId="8241" xr:uid="{00000000-0005-0000-0000-000061200000}"/>
    <cellStyle name="检查单元格 3 3 2 2 4" xfId="8242" xr:uid="{00000000-0005-0000-0000-000062200000}"/>
    <cellStyle name="检查单元格 3 3 3" xfId="5563" xr:uid="{00000000-0005-0000-0000-0000EB150000}"/>
    <cellStyle name="检查单元格 3 3 3 2" xfId="6128" xr:uid="{00000000-0005-0000-0000-000020180000}"/>
    <cellStyle name="检查单元格 3 3 3 3" xfId="6130" xr:uid="{00000000-0005-0000-0000-000022180000}"/>
    <cellStyle name="检查单元格 3 3 3 4" xfId="1224" xr:uid="{00000000-0005-0000-0000-0000F8040000}"/>
    <cellStyle name="检查单元格 3 3 4" xfId="2332" xr:uid="{00000000-0005-0000-0000-00004C090000}"/>
    <cellStyle name="检查单元格 3 3 5" xfId="6135" xr:uid="{00000000-0005-0000-0000-000027180000}"/>
    <cellStyle name="检查单元格 3 3 6" xfId="2339" xr:uid="{00000000-0005-0000-0000-000053090000}"/>
    <cellStyle name="检查单元格 3 4" xfId="6346" xr:uid="{00000000-0005-0000-0000-0000FA180000}"/>
    <cellStyle name="检查单元格 3 4 2" xfId="5570" xr:uid="{00000000-0005-0000-0000-0000F2150000}"/>
    <cellStyle name="检查单元格 3 4 3" xfId="5572" xr:uid="{00000000-0005-0000-0000-0000F4150000}"/>
    <cellStyle name="检查单元格 3 4 4" xfId="8244" xr:uid="{00000000-0005-0000-0000-000064200000}"/>
    <cellStyle name="检查单元格 3 5" xfId="6348" xr:uid="{00000000-0005-0000-0000-0000FC180000}"/>
    <cellStyle name="检查单元格 3 5 2" xfId="5575" xr:uid="{00000000-0005-0000-0000-0000F7150000}"/>
    <cellStyle name="检查单元格 3 5 3" xfId="3122" xr:uid="{00000000-0005-0000-0000-0000620C0000}"/>
    <cellStyle name="检查单元格 3 5 4" xfId="3126" xr:uid="{00000000-0005-0000-0000-0000660C0000}"/>
    <cellStyle name="检查单元格 3 6" xfId="8245" xr:uid="{00000000-0005-0000-0000-000065200000}"/>
    <cellStyle name="检查单元格 3 6 2" xfId="5578" xr:uid="{00000000-0005-0000-0000-0000FA150000}"/>
    <cellStyle name="检查单元格 3 6 3" xfId="5580" xr:uid="{00000000-0005-0000-0000-0000FC150000}"/>
    <cellStyle name="检查单元格 3 6 4" xfId="8247" xr:uid="{00000000-0005-0000-0000-000067200000}"/>
    <cellStyle name="检查单元格 3 7" xfId="8248" xr:uid="{00000000-0005-0000-0000-000068200000}"/>
    <cellStyle name="检查单元格 3 7 2" xfId="5583" xr:uid="{00000000-0005-0000-0000-0000FF150000}"/>
    <cellStyle name="检查单元格 3 7 3" xfId="5586" xr:uid="{00000000-0005-0000-0000-000002160000}"/>
    <cellStyle name="检查单元格 3 7 4" xfId="8251" xr:uid="{00000000-0005-0000-0000-00006B200000}"/>
    <cellStyle name="检查单元格 3 8" xfId="8252" xr:uid="{00000000-0005-0000-0000-00006C200000}"/>
    <cellStyle name="检查单元格 3 8 2" xfId="5591" xr:uid="{00000000-0005-0000-0000-000007160000}"/>
    <cellStyle name="检查单元格 3 8 3" xfId="5593" xr:uid="{00000000-0005-0000-0000-000009160000}"/>
    <cellStyle name="检查单元格 3 8 4" xfId="3900" xr:uid="{00000000-0005-0000-0000-00006C0F0000}"/>
    <cellStyle name="检查单元格 3 9" xfId="8253" xr:uid="{00000000-0005-0000-0000-00006D200000}"/>
    <cellStyle name="检查单元格 3 9 2" xfId="8254" xr:uid="{00000000-0005-0000-0000-00006E200000}"/>
    <cellStyle name="检查单元格 3 9 3" xfId="8255" xr:uid="{00000000-0005-0000-0000-00006F200000}"/>
    <cellStyle name="检查单元格 3 9 4" xfId="3939" xr:uid="{00000000-0005-0000-0000-0000930F0000}"/>
    <cellStyle name="检查单元格 4" xfId="3907" xr:uid="{00000000-0005-0000-0000-0000730F0000}"/>
    <cellStyle name="检查单元格 4 2" xfId="8256" xr:uid="{00000000-0005-0000-0000-000070200000}"/>
    <cellStyle name="检查单元格 4 2 2" xfId="596" xr:uid="{00000000-0005-0000-0000-000084020000}"/>
    <cellStyle name="检查单元格 4 2 3" xfId="603" xr:uid="{00000000-0005-0000-0000-00008B020000}"/>
    <cellStyle name="检查单元格 4 2 4" xfId="5710" xr:uid="{00000000-0005-0000-0000-00007E160000}"/>
    <cellStyle name="检查单元格 4 3" xfId="8257" xr:uid="{00000000-0005-0000-0000-000071200000}"/>
    <cellStyle name="检查单元格 4 4" xfId="8258" xr:uid="{00000000-0005-0000-0000-000072200000}"/>
    <cellStyle name="检查单元格 4 5" xfId="8259" xr:uid="{00000000-0005-0000-0000-000073200000}"/>
    <cellStyle name="检查单元格 5" xfId="3913" xr:uid="{00000000-0005-0000-0000-0000790F0000}"/>
    <cellStyle name="检查单元格 5 2" xfId="8260" xr:uid="{00000000-0005-0000-0000-000074200000}"/>
    <cellStyle name="检查单元格 5 3" xfId="8262" xr:uid="{00000000-0005-0000-0000-000076200000}"/>
    <cellStyle name="检查单元格 5 4" xfId="8264" xr:uid="{00000000-0005-0000-0000-000078200000}"/>
    <cellStyle name="检查单元格 6" xfId="4143" xr:uid="{00000000-0005-0000-0000-00005F100000}"/>
    <cellStyle name="检查单元格 6 2" xfId="7218" xr:uid="{00000000-0005-0000-0000-0000621C0000}"/>
    <cellStyle name="检查单元格 6 3" xfId="7220" xr:uid="{00000000-0005-0000-0000-0000641C0000}"/>
    <cellStyle name="检查单元格 6 4" xfId="7222" xr:uid="{00000000-0005-0000-0000-0000661C0000}"/>
    <cellStyle name="检查单元格 7" xfId="8265" xr:uid="{00000000-0005-0000-0000-000079200000}"/>
    <cellStyle name="检查单元格 7 2" xfId="8266" xr:uid="{00000000-0005-0000-0000-00007A200000}"/>
    <cellStyle name="检查单元格 7 3" xfId="8267" xr:uid="{00000000-0005-0000-0000-00007B200000}"/>
    <cellStyle name="检查单元格 7 4" xfId="8268" xr:uid="{00000000-0005-0000-0000-00007C200000}"/>
    <cellStyle name="检查单元格 8" xfId="8269" xr:uid="{00000000-0005-0000-0000-00007D200000}"/>
    <cellStyle name="检查单元格 8 2" xfId="8270" xr:uid="{00000000-0005-0000-0000-00007E200000}"/>
    <cellStyle name="检查单元格 8 3" xfId="7" xr:uid="{00000000-0005-0000-0000-000009000000}"/>
    <cellStyle name="检查单元格 8 4" xfId="8271" xr:uid="{00000000-0005-0000-0000-00007F200000}"/>
    <cellStyle name="检查单元格 9" xfId="8272" xr:uid="{00000000-0005-0000-0000-000080200000}"/>
    <cellStyle name="检查单元格 9 2" xfId="8273" xr:uid="{00000000-0005-0000-0000-000081200000}"/>
    <cellStyle name="检查单元格 9 3" xfId="8274" xr:uid="{00000000-0005-0000-0000-000082200000}"/>
    <cellStyle name="检查单元格 9 4" xfId="8275" xr:uid="{00000000-0005-0000-0000-000083200000}"/>
    <cellStyle name="解释性文本 10" xfId="5320" xr:uid="{00000000-0005-0000-0000-0000F8140000}"/>
    <cellStyle name="解释性文本 10 2" xfId="1406" xr:uid="{00000000-0005-0000-0000-0000AE050000}"/>
    <cellStyle name="解释性文本 10 3" xfId="1409" xr:uid="{00000000-0005-0000-0000-0000B1050000}"/>
    <cellStyle name="解释性文本 10 4" xfId="2914" xr:uid="{00000000-0005-0000-0000-0000920B0000}"/>
    <cellStyle name="解释性文本 11" xfId="5657" xr:uid="{00000000-0005-0000-0000-000049160000}"/>
    <cellStyle name="解释性文本 11 2" xfId="8276" xr:uid="{00000000-0005-0000-0000-000084200000}"/>
    <cellStyle name="解释性文本 11 3" xfId="8277" xr:uid="{00000000-0005-0000-0000-000085200000}"/>
    <cellStyle name="解释性文本 11 4" xfId="8278" xr:uid="{00000000-0005-0000-0000-000086200000}"/>
    <cellStyle name="解释性文本 12" xfId="5519" xr:uid="{00000000-0005-0000-0000-0000BF150000}"/>
    <cellStyle name="解释性文本 12 2" xfId="8279" xr:uid="{00000000-0005-0000-0000-000087200000}"/>
    <cellStyle name="解释性文本 12 3" xfId="8280" xr:uid="{00000000-0005-0000-0000-000088200000}"/>
    <cellStyle name="解释性文本 12 4" xfId="8281" xr:uid="{00000000-0005-0000-0000-000089200000}"/>
    <cellStyle name="解释性文本 2" xfId="3372" xr:uid="{00000000-0005-0000-0000-00005C0D0000}"/>
    <cellStyle name="解释性文本 2 10" xfId="8283" xr:uid="{00000000-0005-0000-0000-00008B200000}"/>
    <cellStyle name="解释性文本 2 10 2" xfId="8284" xr:uid="{00000000-0005-0000-0000-00008C200000}"/>
    <cellStyle name="解释性文本 2 10 3" xfId="8285" xr:uid="{00000000-0005-0000-0000-00008D200000}"/>
    <cellStyle name="解释性文本 2 10 4" xfId="8286" xr:uid="{00000000-0005-0000-0000-00008E200000}"/>
    <cellStyle name="解释性文本 2 11" xfId="7676" xr:uid="{00000000-0005-0000-0000-00002C1E0000}"/>
    <cellStyle name="解释性文本 2 12" xfId="7678" xr:uid="{00000000-0005-0000-0000-00002E1E0000}"/>
    <cellStyle name="解释性文本 2 13" xfId="4676" xr:uid="{00000000-0005-0000-0000-000074120000}"/>
    <cellStyle name="解释性文本 2 2" xfId="1975" xr:uid="{00000000-0005-0000-0000-0000E7070000}"/>
    <cellStyle name="解释性文本 2 2 2" xfId="2294" xr:uid="{00000000-0005-0000-0000-000026090000}"/>
    <cellStyle name="解释性文本 2 2 2 2" xfId="5469" xr:uid="{00000000-0005-0000-0000-00008D150000}"/>
    <cellStyle name="解释性文本 2 2 2 3" xfId="5471" xr:uid="{00000000-0005-0000-0000-00008F150000}"/>
    <cellStyle name="解释性文本 2 2 2 4" xfId="5473" xr:uid="{00000000-0005-0000-0000-000091150000}"/>
    <cellStyle name="解释性文本 2 3" xfId="2310" xr:uid="{00000000-0005-0000-0000-000036090000}"/>
    <cellStyle name="解释性文本 2 3 2" xfId="2313" xr:uid="{00000000-0005-0000-0000-000039090000}"/>
    <cellStyle name="解释性文本 2 3 2 2" xfId="5536" xr:uid="{00000000-0005-0000-0000-0000D0150000}"/>
    <cellStyle name="解释性文本 2 3 2 3" xfId="5541" xr:uid="{00000000-0005-0000-0000-0000D5150000}"/>
    <cellStyle name="解释性文本 2 3 2 4" xfId="24" xr:uid="{00000000-0005-0000-0000-000020000000}"/>
    <cellStyle name="解释性文本 2 3 3" xfId="2319" xr:uid="{00000000-0005-0000-0000-00003F090000}"/>
    <cellStyle name="解释性文本 2 3 4" xfId="147" xr:uid="{00000000-0005-0000-0000-0000B7000000}"/>
    <cellStyle name="解释性文本 2 3 5" xfId="3980" xr:uid="{00000000-0005-0000-0000-0000BC0F0000}"/>
    <cellStyle name="解释性文本 2 4" xfId="2325" xr:uid="{00000000-0005-0000-0000-000045090000}"/>
    <cellStyle name="解释性文本 2 4 2" xfId="2328" xr:uid="{00000000-0005-0000-0000-000048090000}"/>
    <cellStyle name="解释性文本 2 4 3" xfId="6138" xr:uid="{00000000-0005-0000-0000-00002A180000}"/>
    <cellStyle name="解释性文本 2 4 4" xfId="2338" xr:uid="{00000000-0005-0000-0000-000052090000}"/>
    <cellStyle name="解释性文本 2 5" xfId="6444" xr:uid="{00000000-0005-0000-0000-00005C190000}"/>
    <cellStyle name="解释性文本 2 5 2" xfId="8243" xr:uid="{00000000-0005-0000-0000-000063200000}"/>
    <cellStyle name="解释性文本 2 5 3" xfId="8287" xr:uid="{00000000-0005-0000-0000-00008F200000}"/>
    <cellStyle name="解释性文本 2 5 4" xfId="2345" xr:uid="{00000000-0005-0000-0000-000059090000}"/>
    <cellStyle name="解释性文本 2 6" xfId="6447" xr:uid="{00000000-0005-0000-0000-00005F190000}"/>
    <cellStyle name="解释性文本 2 6 2" xfId="3125" xr:uid="{00000000-0005-0000-0000-0000650C0000}"/>
    <cellStyle name="解释性文本 2 6 3" xfId="3128" xr:uid="{00000000-0005-0000-0000-0000680C0000}"/>
    <cellStyle name="解释性文本 2 6 4" xfId="4046" xr:uid="{00000000-0005-0000-0000-0000FE0F0000}"/>
    <cellStyle name="解释性文本 2 7" xfId="8289" xr:uid="{00000000-0005-0000-0000-000091200000}"/>
    <cellStyle name="解释性文本 2 7 2" xfId="8246" xr:uid="{00000000-0005-0000-0000-000066200000}"/>
    <cellStyle name="解释性文本 2 7 3" xfId="8290" xr:uid="{00000000-0005-0000-0000-000092200000}"/>
    <cellStyle name="解释性文本 2 7 4" xfId="4051" xr:uid="{00000000-0005-0000-0000-000003100000}"/>
    <cellStyle name="解释性文本 2 8" xfId="8291" xr:uid="{00000000-0005-0000-0000-000093200000}"/>
    <cellStyle name="解释性文本 2 8 2" xfId="8249" xr:uid="{00000000-0005-0000-0000-000069200000}"/>
    <cellStyle name="解释性文本 2 8 3" xfId="8292" xr:uid="{00000000-0005-0000-0000-000094200000}"/>
    <cellStyle name="解释性文本 2 8 4" xfId="4055" xr:uid="{00000000-0005-0000-0000-000007100000}"/>
    <cellStyle name="解释性文本 2 9" xfId="3895" xr:uid="{00000000-0005-0000-0000-0000670F0000}"/>
    <cellStyle name="解释性文本 2 9 2" xfId="3898" xr:uid="{00000000-0005-0000-0000-00006A0F0000}"/>
    <cellStyle name="解释性文本 2 9 3" xfId="3920" xr:uid="{00000000-0005-0000-0000-0000800F0000}"/>
    <cellStyle name="解释性文本 2 9 4" xfId="3929" xr:uid="{00000000-0005-0000-0000-0000890F0000}"/>
    <cellStyle name="解释性文本 3" xfId="3375" xr:uid="{00000000-0005-0000-0000-00005F0D0000}"/>
    <cellStyle name="解释性文本 3 2" xfId="3377" xr:uid="{00000000-0005-0000-0000-0000610D0000}"/>
    <cellStyle name="解释性文本 3 2 2" xfId="3887" xr:uid="{00000000-0005-0000-0000-00005F0F0000}"/>
    <cellStyle name="解释性文本 3 2 2 2" xfId="5659" xr:uid="{00000000-0005-0000-0000-00004B160000}"/>
    <cellStyle name="解释性文本 3 2 2 2 2" xfId="7703" xr:uid="{00000000-0005-0000-0000-0000471E0000}"/>
    <cellStyle name="解释性文本 3 2 2 2 3" xfId="7705" xr:uid="{00000000-0005-0000-0000-0000491E0000}"/>
    <cellStyle name="解释性文本 3 2 2 2 4" xfId="8294" xr:uid="{00000000-0005-0000-0000-000096200000}"/>
    <cellStyle name="解释性文本 3 2 3" xfId="3890" xr:uid="{00000000-0005-0000-0000-0000620F0000}"/>
    <cellStyle name="解释性文本 3 2 3 2" xfId="5663" xr:uid="{00000000-0005-0000-0000-00004F160000}"/>
    <cellStyle name="解释性文本 3 2 3 3" xfId="5666" xr:uid="{00000000-0005-0000-0000-000052160000}"/>
    <cellStyle name="解释性文本 3 2 3 4" xfId="5670" xr:uid="{00000000-0005-0000-0000-000056160000}"/>
    <cellStyle name="解释性文本 3 2 4" xfId="4074" xr:uid="{00000000-0005-0000-0000-00001A100000}"/>
    <cellStyle name="解释性文本 3 2 4 2" xfId="4088" xr:uid="{00000000-0005-0000-0000-000028100000}"/>
    <cellStyle name="解释性文本 3 2 4 3" xfId="4096" xr:uid="{00000000-0005-0000-0000-000030100000}"/>
    <cellStyle name="解释性文本 3 2 4 4" xfId="4110" xr:uid="{00000000-0005-0000-0000-00003E100000}"/>
    <cellStyle name="解释性文本 3 2 5" xfId="4159" xr:uid="{00000000-0005-0000-0000-00006F100000}"/>
    <cellStyle name="解释性文本 3 2 6" xfId="4194" xr:uid="{00000000-0005-0000-0000-000092100000}"/>
    <cellStyle name="解释性文本 3 2 7" xfId="4212" xr:uid="{00000000-0005-0000-0000-0000A4100000}"/>
    <cellStyle name="解释性文本 3 3" xfId="3380" xr:uid="{00000000-0005-0000-0000-0000640D0000}"/>
    <cellStyle name="解释性文本 3 3 2" xfId="5712" xr:uid="{00000000-0005-0000-0000-000080160000}"/>
    <cellStyle name="解释性文本 3 3 2 2" xfId="2482" xr:uid="{00000000-0005-0000-0000-0000E2090000}"/>
    <cellStyle name="解释性文本 3 3 2 3" xfId="5714" xr:uid="{00000000-0005-0000-0000-000082160000}"/>
    <cellStyle name="解释性文本 3 3 2 4" xfId="5716" xr:uid="{00000000-0005-0000-0000-000084160000}"/>
    <cellStyle name="解释性文本 3 4" xfId="3383" xr:uid="{00000000-0005-0000-0000-0000670D0000}"/>
    <cellStyle name="解释性文本 3 4 2" xfId="3841" xr:uid="{00000000-0005-0000-0000-0000310F0000}"/>
    <cellStyle name="解释性文本 3 4 3" xfId="8295" xr:uid="{00000000-0005-0000-0000-000097200000}"/>
    <cellStyle name="解释性文本 3 4 4" xfId="4366" xr:uid="{00000000-0005-0000-0000-00003E110000}"/>
    <cellStyle name="解释性文本 3 5" xfId="6454" xr:uid="{00000000-0005-0000-0000-000066190000}"/>
    <cellStyle name="解释性文本 3 5 2" xfId="8296" xr:uid="{00000000-0005-0000-0000-000098200000}"/>
    <cellStyle name="解释性文本 3 5 3" xfId="8297" xr:uid="{00000000-0005-0000-0000-000099200000}"/>
    <cellStyle name="解释性文本 3 5 4" xfId="4380" xr:uid="{00000000-0005-0000-0000-00004C110000}"/>
    <cellStyle name="解释性文本 3 6" xfId="6457" xr:uid="{00000000-0005-0000-0000-000069190000}"/>
    <cellStyle name="解释性文本 3 7" xfId="7122" xr:uid="{00000000-0005-0000-0000-0000021C0000}"/>
    <cellStyle name="解释性文本 3 8" xfId="7131" xr:uid="{00000000-0005-0000-0000-00000B1C0000}"/>
    <cellStyle name="解释性文本 4" xfId="3386" xr:uid="{00000000-0005-0000-0000-00006A0D0000}"/>
    <cellStyle name="解释性文本 4 2" xfId="3390" xr:uid="{00000000-0005-0000-0000-00006E0D0000}"/>
    <cellStyle name="解释性文本 4 2 2" xfId="8298" xr:uid="{00000000-0005-0000-0000-00009A200000}"/>
    <cellStyle name="解释性文本 4 2 3" xfId="8299" xr:uid="{00000000-0005-0000-0000-00009B200000}"/>
    <cellStyle name="解释性文本 4 2 4" xfId="4445" xr:uid="{00000000-0005-0000-0000-00008D110000}"/>
    <cellStyle name="解释性文本 4 3" xfId="3393" xr:uid="{00000000-0005-0000-0000-0000710D0000}"/>
    <cellStyle name="解释性文本 4 4" xfId="3398" xr:uid="{00000000-0005-0000-0000-0000760D0000}"/>
    <cellStyle name="解释性文本 4 5" xfId="6462" xr:uid="{00000000-0005-0000-0000-00006E190000}"/>
    <cellStyle name="解释性文本 5" xfId="3401" xr:uid="{00000000-0005-0000-0000-0000790D0000}"/>
    <cellStyle name="解释性文本 5 2" xfId="976" xr:uid="{00000000-0005-0000-0000-000000040000}"/>
    <cellStyle name="解释性文本 5 3" xfId="3404" xr:uid="{00000000-0005-0000-0000-00007C0D0000}"/>
    <cellStyle name="解释性文本 5 4" xfId="3407" xr:uid="{00000000-0005-0000-0000-00007F0D0000}"/>
    <cellStyle name="解释性文本 6" xfId="3412" xr:uid="{00000000-0005-0000-0000-0000840D0000}"/>
    <cellStyle name="解释性文本 6 2" xfId="3414" xr:uid="{00000000-0005-0000-0000-0000860D0000}"/>
    <cellStyle name="解释性文本 6 3" xfId="3417" xr:uid="{00000000-0005-0000-0000-0000890D0000}"/>
    <cellStyle name="解释性文本 6 4" xfId="3420" xr:uid="{00000000-0005-0000-0000-00008C0D0000}"/>
    <cellStyle name="解释性文本 7" xfId="3425" xr:uid="{00000000-0005-0000-0000-0000910D0000}"/>
    <cellStyle name="解释性文本 7 2" xfId="3428" xr:uid="{00000000-0005-0000-0000-0000940D0000}"/>
    <cellStyle name="解释性文本 7 3" xfId="3431" xr:uid="{00000000-0005-0000-0000-0000970D0000}"/>
    <cellStyle name="解释性文本 7 4" xfId="3434" xr:uid="{00000000-0005-0000-0000-00009A0D0000}"/>
    <cellStyle name="解释性文本 8" xfId="3439" xr:uid="{00000000-0005-0000-0000-00009F0D0000}"/>
    <cellStyle name="解释性文本 8 2" xfId="3441" xr:uid="{00000000-0005-0000-0000-0000A10D0000}"/>
    <cellStyle name="解释性文本 8 3" xfId="3444" xr:uid="{00000000-0005-0000-0000-0000A40D0000}"/>
    <cellStyle name="解释性文本 8 4" xfId="3447" xr:uid="{00000000-0005-0000-0000-0000A70D0000}"/>
    <cellStyle name="解释性文本 9" xfId="8300" xr:uid="{00000000-0005-0000-0000-00009C200000}"/>
    <cellStyle name="解释性文本 9 2" xfId="8301" xr:uid="{00000000-0005-0000-0000-00009D200000}"/>
    <cellStyle name="解释性文本 9 3" xfId="8303" xr:uid="{00000000-0005-0000-0000-00009F200000}"/>
    <cellStyle name="解释性文本 9 4" xfId="8305" xr:uid="{00000000-0005-0000-0000-0000A1200000}"/>
    <cellStyle name="警告文本 10" xfId="6014" xr:uid="{00000000-0005-0000-0000-0000AE170000}"/>
    <cellStyle name="警告文本 10 2" xfId="2302" xr:uid="{00000000-0005-0000-0000-00002E090000}"/>
    <cellStyle name="警告文本 10 3" xfId="2303" xr:uid="{00000000-0005-0000-0000-00002F090000}"/>
    <cellStyle name="警告文本 10 4" xfId="8306" xr:uid="{00000000-0005-0000-0000-0000A2200000}"/>
    <cellStyle name="警告文本 11" xfId="6016" xr:uid="{00000000-0005-0000-0000-0000B0170000}"/>
    <cellStyle name="警告文本 11 2" xfId="2317" xr:uid="{00000000-0005-0000-0000-00003D090000}"/>
    <cellStyle name="警告文本 11 3" xfId="149" xr:uid="{00000000-0005-0000-0000-0000B9000000}"/>
    <cellStyle name="警告文本 11 4" xfId="8307" xr:uid="{00000000-0005-0000-0000-0000A3200000}"/>
    <cellStyle name="警告文本 12" xfId="6018" xr:uid="{00000000-0005-0000-0000-0000B2170000}"/>
    <cellStyle name="警告文本 12 2" xfId="2333" xr:uid="{00000000-0005-0000-0000-00004D090000}"/>
    <cellStyle name="警告文本 12 3" xfId="2335" xr:uid="{00000000-0005-0000-0000-00004F090000}"/>
    <cellStyle name="警告文本 12 4" xfId="8308" xr:uid="{00000000-0005-0000-0000-0000A4200000}"/>
    <cellStyle name="警告文本 2" xfId="7685" xr:uid="{00000000-0005-0000-0000-0000351E0000}"/>
    <cellStyle name="警告文本 2 10" xfId="5642" xr:uid="{00000000-0005-0000-0000-00003A160000}"/>
    <cellStyle name="警告文本 2 10 2" xfId="5644" xr:uid="{00000000-0005-0000-0000-00003C160000}"/>
    <cellStyle name="警告文本 2 10 3" xfId="5646" xr:uid="{00000000-0005-0000-0000-00003E160000}"/>
    <cellStyle name="警告文本 2 10 4" xfId="5648" xr:uid="{00000000-0005-0000-0000-000040160000}"/>
    <cellStyle name="警告文本 2 11" xfId="5650" xr:uid="{00000000-0005-0000-0000-000042160000}"/>
    <cellStyle name="警告文本 2 12" xfId="5652" xr:uid="{00000000-0005-0000-0000-000044160000}"/>
    <cellStyle name="警告文本 2 13" xfId="5654" xr:uid="{00000000-0005-0000-0000-000046160000}"/>
    <cellStyle name="警告文本 2 2" xfId="3584" xr:uid="{00000000-0005-0000-0000-0000300E0000}"/>
    <cellStyle name="警告文本 2 2 2" xfId="8309" xr:uid="{00000000-0005-0000-0000-0000A5200000}"/>
    <cellStyle name="警告文本 2 2 2 2" xfId="6442" xr:uid="{00000000-0005-0000-0000-00005A190000}"/>
    <cellStyle name="警告文本 2 2 2 3" xfId="6451" xr:uid="{00000000-0005-0000-0000-000063190000}"/>
    <cellStyle name="警告文本 2 2 2 4" xfId="6459" xr:uid="{00000000-0005-0000-0000-00006B190000}"/>
    <cellStyle name="警告文本 2 3" xfId="3586" xr:uid="{00000000-0005-0000-0000-0000320E0000}"/>
    <cellStyle name="警告文本 2 3 2" xfId="8311" xr:uid="{00000000-0005-0000-0000-0000A7200000}"/>
    <cellStyle name="警告文本 2 3 2 2" xfId="6507" xr:uid="{00000000-0005-0000-0000-00009B190000}"/>
    <cellStyle name="警告文本 2 3 2 3" xfId="8313" xr:uid="{00000000-0005-0000-0000-0000A9200000}"/>
    <cellStyle name="警告文本 2 3 2 4" xfId="8314" xr:uid="{00000000-0005-0000-0000-0000AA200000}"/>
    <cellStyle name="警告文本 2 3 3" xfId="7526" xr:uid="{00000000-0005-0000-0000-0000961D0000}"/>
    <cellStyle name="警告文本 2 3 4" xfId="8315" xr:uid="{00000000-0005-0000-0000-0000AB200000}"/>
    <cellStyle name="警告文本 2 3 5" xfId="8316" xr:uid="{00000000-0005-0000-0000-0000AC200000}"/>
    <cellStyle name="警告文本 2 4" xfId="8317" xr:uid="{00000000-0005-0000-0000-0000AD200000}"/>
    <cellStyle name="警告文本 2 4 2" xfId="8319" xr:uid="{00000000-0005-0000-0000-0000AF200000}"/>
    <cellStyle name="警告文本 2 4 3" xfId="7535" xr:uid="{00000000-0005-0000-0000-00009F1D0000}"/>
    <cellStyle name="警告文本 2 4 4" xfId="7539" xr:uid="{00000000-0005-0000-0000-0000A31D0000}"/>
    <cellStyle name="警告文本 2 5" xfId="8321" xr:uid="{00000000-0005-0000-0000-0000B1200000}"/>
    <cellStyle name="警告文本 2 5 2" xfId="8323" xr:uid="{00000000-0005-0000-0000-0000B3200000}"/>
    <cellStyle name="警告文本 2 5 3" xfId="7547" xr:uid="{00000000-0005-0000-0000-0000AB1D0000}"/>
    <cellStyle name="警告文本 2 5 4" xfId="7550" xr:uid="{00000000-0005-0000-0000-0000AE1D0000}"/>
    <cellStyle name="警告文本 2 6" xfId="8324" xr:uid="{00000000-0005-0000-0000-0000B4200000}"/>
    <cellStyle name="警告文本 2 6 2" xfId="8326" xr:uid="{00000000-0005-0000-0000-0000B6200000}"/>
    <cellStyle name="警告文本 2 6 3" xfId="8327" xr:uid="{00000000-0005-0000-0000-0000B7200000}"/>
    <cellStyle name="警告文本 2 6 4" xfId="8328" xr:uid="{00000000-0005-0000-0000-0000B8200000}"/>
    <cellStyle name="警告文本 2 7" xfId="8329" xr:uid="{00000000-0005-0000-0000-0000B9200000}"/>
    <cellStyle name="警告文本 2 7 2" xfId="8331" xr:uid="{00000000-0005-0000-0000-0000BB200000}"/>
    <cellStyle name="警告文本 2 7 3" xfId="8332" xr:uid="{00000000-0005-0000-0000-0000BC200000}"/>
    <cellStyle name="警告文本 2 7 4" xfId="8333" xr:uid="{00000000-0005-0000-0000-0000BD200000}"/>
    <cellStyle name="警告文本 2 8" xfId="8334" xr:uid="{00000000-0005-0000-0000-0000BE200000}"/>
    <cellStyle name="警告文本 2 8 2" xfId="5300" xr:uid="{00000000-0005-0000-0000-0000E4140000}"/>
    <cellStyle name="警告文本 2 8 3" xfId="2351" xr:uid="{00000000-0005-0000-0000-00005F090000}"/>
    <cellStyle name="警告文本 2 8 4" xfId="2354" xr:uid="{00000000-0005-0000-0000-000062090000}"/>
    <cellStyle name="警告文本 2 9" xfId="8335" xr:uid="{00000000-0005-0000-0000-0000BF200000}"/>
    <cellStyle name="警告文本 2 9 2" xfId="8338" xr:uid="{00000000-0005-0000-0000-0000C2200000}"/>
    <cellStyle name="警告文本 2 9 3" xfId="8340" xr:uid="{00000000-0005-0000-0000-0000C4200000}"/>
    <cellStyle name="警告文本 2 9 4" xfId="8342" xr:uid="{00000000-0005-0000-0000-0000C6200000}"/>
    <cellStyle name="警告文本 3" xfId="7687" xr:uid="{00000000-0005-0000-0000-0000371E0000}"/>
    <cellStyle name="警告文本 3 2" xfId="3592" xr:uid="{00000000-0005-0000-0000-0000380E0000}"/>
    <cellStyle name="警告文本 3 2 2" xfId="4278" xr:uid="{00000000-0005-0000-0000-0000E6100000}"/>
    <cellStyle name="警告文本 3 2 2 2" xfId="8344" xr:uid="{00000000-0005-0000-0000-0000C8200000}"/>
    <cellStyle name="警告文本 3 2 2 2 2" xfId="3681" xr:uid="{00000000-0005-0000-0000-0000910E0000}"/>
    <cellStyle name="警告文本 3 2 2 2 3" xfId="8345" xr:uid="{00000000-0005-0000-0000-0000C9200000}"/>
    <cellStyle name="警告文本 3 2 2 2 4" xfId="8346" xr:uid="{00000000-0005-0000-0000-0000CA200000}"/>
    <cellStyle name="警告文本 3 2 3" xfId="4281" xr:uid="{00000000-0005-0000-0000-0000E9100000}"/>
    <cellStyle name="警告文本 3 2 3 2" xfId="8347" xr:uid="{00000000-0005-0000-0000-0000CB200000}"/>
    <cellStyle name="警告文本 3 2 3 3" xfId="1368" xr:uid="{00000000-0005-0000-0000-000088050000}"/>
    <cellStyle name="警告文本 3 2 3 4" xfId="1373" xr:uid="{00000000-0005-0000-0000-00008D050000}"/>
    <cellStyle name="警告文本 3 2 4" xfId="8348" xr:uid="{00000000-0005-0000-0000-0000CC200000}"/>
    <cellStyle name="警告文本 3 2 4 2" xfId="8349" xr:uid="{00000000-0005-0000-0000-0000CD200000}"/>
    <cellStyle name="警告文本 3 2 4 3" xfId="1384" xr:uid="{00000000-0005-0000-0000-000098050000}"/>
    <cellStyle name="警告文本 3 2 4 4" xfId="1390" xr:uid="{00000000-0005-0000-0000-00009E050000}"/>
    <cellStyle name="警告文本 3 2 5" xfId="8350" xr:uid="{00000000-0005-0000-0000-0000CE200000}"/>
    <cellStyle name="警告文本 3 2 6" xfId="8351" xr:uid="{00000000-0005-0000-0000-0000CF200000}"/>
    <cellStyle name="警告文本 3 2 7" xfId="8352" xr:uid="{00000000-0005-0000-0000-0000D0200000}"/>
    <cellStyle name="警告文本 3 3" xfId="3595" xr:uid="{00000000-0005-0000-0000-00003B0E0000}"/>
    <cellStyle name="警告文本 3 3 2" xfId="4288" xr:uid="{00000000-0005-0000-0000-0000F0100000}"/>
    <cellStyle name="警告文本 3 3 2 2" xfId="8353" xr:uid="{00000000-0005-0000-0000-0000D1200000}"/>
    <cellStyle name="警告文本 3 3 2 3" xfId="8354" xr:uid="{00000000-0005-0000-0000-0000D2200000}"/>
    <cellStyle name="警告文本 3 3 2 4" xfId="8355" xr:uid="{00000000-0005-0000-0000-0000D3200000}"/>
    <cellStyle name="警告文本 3 4" xfId="6208" xr:uid="{00000000-0005-0000-0000-000070180000}"/>
    <cellStyle name="警告文本 3 4 2" xfId="4298" xr:uid="{00000000-0005-0000-0000-0000FA100000}"/>
    <cellStyle name="警告文本 3 4 3" xfId="4303" xr:uid="{00000000-0005-0000-0000-0000FF100000}"/>
    <cellStyle name="警告文本 3 4 4" xfId="8358" xr:uid="{00000000-0005-0000-0000-0000D6200000}"/>
    <cellStyle name="警告文本 3 5" xfId="8360" xr:uid="{00000000-0005-0000-0000-0000D8200000}"/>
    <cellStyle name="警告文本 3 5 2" xfId="4309" xr:uid="{00000000-0005-0000-0000-000005110000}"/>
    <cellStyle name="警告文本 3 5 3" xfId="4312" xr:uid="{00000000-0005-0000-0000-000008110000}"/>
    <cellStyle name="警告文本 3 5 4" xfId="8363" xr:uid="{00000000-0005-0000-0000-0000DB200000}"/>
    <cellStyle name="警告文本 3 6" xfId="8364" xr:uid="{00000000-0005-0000-0000-0000DC200000}"/>
    <cellStyle name="警告文本 3 7" xfId="8365" xr:uid="{00000000-0005-0000-0000-0000DD200000}"/>
    <cellStyle name="警告文本 3 8" xfId="8366" xr:uid="{00000000-0005-0000-0000-0000DE200000}"/>
    <cellStyle name="警告文本 4" xfId="7689" xr:uid="{00000000-0005-0000-0000-0000391E0000}"/>
    <cellStyle name="警告文本 4 2" xfId="3598" xr:uid="{00000000-0005-0000-0000-00003E0E0000}"/>
    <cellStyle name="警告文本 4 2 2" xfId="7491" xr:uid="{00000000-0005-0000-0000-0000731D0000}"/>
    <cellStyle name="警告文本 4 2 3" xfId="7493" xr:uid="{00000000-0005-0000-0000-0000751D0000}"/>
    <cellStyle name="警告文本 4 2 4" xfId="8367" xr:uid="{00000000-0005-0000-0000-0000DF200000}"/>
    <cellStyle name="警告文本 4 3" xfId="3601" xr:uid="{00000000-0005-0000-0000-0000410E0000}"/>
    <cellStyle name="警告文本 4 4" xfId="5763" xr:uid="{00000000-0005-0000-0000-0000B3160000}"/>
    <cellStyle name="警告文本 4 5" xfId="4792" xr:uid="{00000000-0005-0000-0000-0000E8120000}"/>
    <cellStyle name="警告文本 5" xfId="8368" xr:uid="{00000000-0005-0000-0000-0000E0200000}"/>
    <cellStyle name="警告文本 5 2" xfId="3604" xr:uid="{00000000-0005-0000-0000-0000440E0000}"/>
    <cellStyle name="警告文本 5 3" xfId="3606" xr:uid="{00000000-0005-0000-0000-0000460E0000}"/>
    <cellStyle name="警告文本 5 4" xfId="8369" xr:uid="{00000000-0005-0000-0000-0000E1200000}"/>
    <cellStyle name="警告文本 6" xfId="8370" xr:uid="{00000000-0005-0000-0000-0000E2200000}"/>
    <cellStyle name="警告文本 6 2" xfId="8371" xr:uid="{00000000-0005-0000-0000-0000E3200000}"/>
    <cellStyle name="警告文本 6 3" xfId="7398" xr:uid="{00000000-0005-0000-0000-0000161D0000}"/>
    <cellStyle name="警告文本 6 4" xfId="7403" xr:uid="{00000000-0005-0000-0000-00001B1D0000}"/>
    <cellStyle name="警告文本 7" xfId="8372" xr:uid="{00000000-0005-0000-0000-0000E4200000}"/>
    <cellStyle name="警告文本 7 2" xfId="8373" xr:uid="{00000000-0005-0000-0000-0000E5200000}"/>
    <cellStyle name="警告文本 7 3" xfId="8374" xr:uid="{00000000-0005-0000-0000-0000E6200000}"/>
    <cellStyle name="警告文本 7 4" xfId="8375" xr:uid="{00000000-0005-0000-0000-0000E7200000}"/>
    <cellStyle name="警告文本 8" xfId="8376" xr:uid="{00000000-0005-0000-0000-0000E8200000}"/>
    <cellStyle name="警告文本 8 2" xfId="1029" xr:uid="{00000000-0005-0000-0000-000035040000}"/>
    <cellStyle name="警告文本 8 3" xfId="8377" xr:uid="{00000000-0005-0000-0000-0000E9200000}"/>
    <cellStyle name="警告文本 8 4" xfId="8378" xr:uid="{00000000-0005-0000-0000-0000EA200000}"/>
    <cellStyle name="警告文本 9" xfId="8379" xr:uid="{00000000-0005-0000-0000-0000EB200000}"/>
    <cellStyle name="警告文本 9 2" xfId="8380" xr:uid="{00000000-0005-0000-0000-0000EC200000}"/>
    <cellStyle name="警告文本 9 3" xfId="8381" xr:uid="{00000000-0005-0000-0000-0000ED200000}"/>
    <cellStyle name="警告文本 9 4" xfId="8382" xr:uid="{00000000-0005-0000-0000-0000EE200000}"/>
    <cellStyle name="链接单元格 10" xfId="8383" xr:uid="{00000000-0005-0000-0000-0000EF200000}"/>
    <cellStyle name="链接单元格 10 2" xfId="8385" xr:uid="{00000000-0005-0000-0000-0000F1200000}"/>
    <cellStyle name="链接单元格 10 3" xfId="8388" xr:uid="{00000000-0005-0000-0000-0000F4200000}"/>
    <cellStyle name="链接单元格 10 4" xfId="8389" xr:uid="{00000000-0005-0000-0000-0000F5200000}"/>
    <cellStyle name="链接单元格 11" xfId="444" xr:uid="{00000000-0005-0000-0000-0000EC010000}"/>
    <cellStyle name="链接单元格 11 2" xfId="7637" xr:uid="{00000000-0005-0000-0000-0000051E0000}"/>
    <cellStyle name="链接单元格 11 3" xfId="7641" xr:uid="{00000000-0005-0000-0000-0000091E0000}"/>
    <cellStyle name="链接单元格 11 4" xfId="8390" xr:uid="{00000000-0005-0000-0000-0000F6200000}"/>
    <cellStyle name="链接单元格 12" xfId="454" xr:uid="{00000000-0005-0000-0000-0000F6010000}"/>
    <cellStyle name="链接单元格 12 2" xfId="8392" xr:uid="{00000000-0005-0000-0000-0000F8200000}"/>
    <cellStyle name="链接单元格 12 3" xfId="8394" xr:uid="{00000000-0005-0000-0000-0000FA200000}"/>
    <cellStyle name="链接单元格 12 4" xfId="8396" xr:uid="{00000000-0005-0000-0000-0000FC200000}"/>
    <cellStyle name="链接单元格 2" xfId="2716" xr:uid="{00000000-0005-0000-0000-0000CC0A0000}"/>
    <cellStyle name="链接单元格 2 10" xfId="8397" xr:uid="{00000000-0005-0000-0000-0000FD200000}"/>
    <cellStyle name="链接单元格 2 10 2" xfId="8398" xr:uid="{00000000-0005-0000-0000-0000FE200000}"/>
    <cellStyle name="链接单元格 2 10 3" xfId="8399" xr:uid="{00000000-0005-0000-0000-0000FF200000}"/>
    <cellStyle name="链接单元格 2 10 4" xfId="8400" xr:uid="{00000000-0005-0000-0000-000000210000}"/>
    <cellStyle name="链接单元格 2 2" xfId="7530" xr:uid="{00000000-0005-0000-0000-00009A1D0000}"/>
    <cellStyle name="链接单元格 2 2 10" xfId="6224" xr:uid="{00000000-0005-0000-0000-000080180000}"/>
    <cellStyle name="链接单元格 2 2 11" xfId="589" xr:uid="{00000000-0005-0000-0000-00007D020000}"/>
    <cellStyle name="链接单元格 2 2 12" xfId="729" xr:uid="{00000000-0005-0000-0000-000009030000}"/>
    <cellStyle name="链接单元格 2 2 2" xfId="2837" xr:uid="{00000000-0005-0000-0000-0000450B0000}"/>
    <cellStyle name="链接单元格 2 2 2 2" xfId="3219" xr:uid="{00000000-0005-0000-0000-0000C30C0000}"/>
    <cellStyle name="链接单元格 2 2 2 2 2" xfId="2475" xr:uid="{00000000-0005-0000-0000-0000DB090000}"/>
    <cellStyle name="链接单元格 2 2 2 2 3" xfId="2486" xr:uid="{00000000-0005-0000-0000-0000E6090000}"/>
    <cellStyle name="链接单元格 2 2 2 2 4" xfId="2495" xr:uid="{00000000-0005-0000-0000-0000EF090000}"/>
    <cellStyle name="链接单元格 2 2 3" xfId="8401" xr:uid="{00000000-0005-0000-0000-000001210000}"/>
    <cellStyle name="链接单元格 2 2 3 2" xfId="3228" xr:uid="{00000000-0005-0000-0000-0000CC0C0000}"/>
    <cellStyle name="链接单元格 2 2 3 3" xfId="3231" xr:uid="{00000000-0005-0000-0000-0000CF0C0000}"/>
    <cellStyle name="链接单元格 2 2 3 4" xfId="5986" xr:uid="{00000000-0005-0000-0000-000092170000}"/>
    <cellStyle name="链接单元格 2 2 4" xfId="8318" xr:uid="{00000000-0005-0000-0000-0000AE200000}"/>
    <cellStyle name="链接单元格 2 2 4 2" xfId="3237" xr:uid="{00000000-0005-0000-0000-0000D50C0000}"/>
    <cellStyle name="链接单元格 2 2 4 3" xfId="3241" xr:uid="{00000000-0005-0000-0000-0000D90C0000}"/>
    <cellStyle name="链接单元格 2 2 4 4" xfId="6373" xr:uid="{00000000-0005-0000-0000-000015190000}"/>
    <cellStyle name="链接单元格 2 2 5" xfId="7532" xr:uid="{00000000-0005-0000-0000-00009C1D0000}"/>
    <cellStyle name="链接单元格 2 2 5 2" xfId="3251" xr:uid="{00000000-0005-0000-0000-0000E30C0000}"/>
    <cellStyle name="链接单元格 2 2 5 3" xfId="3256" xr:uid="{00000000-0005-0000-0000-0000E80C0000}"/>
    <cellStyle name="链接单元格 2 2 5 4" xfId="6378" xr:uid="{00000000-0005-0000-0000-00001A190000}"/>
    <cellStyle name="链接单元格 2 2 6" xfId="7537" xr:uid="{00000000-0005-0000-0000-0000A11D0000}"/>
    <cellStyle name="链接单元格 2 2 6 2" xfId="3268" xr:uid="{00000000-0005-0000-0000-0000F40C0000}"/>
    <cellStyle name="链接单元格 2 2 6 3" xfId="3273" xr:uid="{00000000-0005-0000-0000-0000F90C0000}"/>
    <cellStyle name="链接单元格 2 2 6 4" xfId="6381" xr:uid="{00000000-0005-0000-0000-00001D190000}"/>
    <cellStyle name="链接单元格 2 2 7" xfId="7541" xr:uid="{00000000-0005-0000-0000-0000A51D0000}"/>
    <cellStyle name="链接单元格 2 2 7 2" xfId="3282" xr:uid="{00000000-0005-0000-0000-0000020D0000}"/>
    <cellStyle name="链接单元格 2 2 7 3" xfId="3287" xr:uid="{00000000-0005-0000-0000-0000070D0000}"/>
    <cellStyle name="链接单元格 2 2 7 4" xfId="6384" xr:uid="{00000000-0005-0000-0000-000020190000}"/>
    <cellStyle name="链接单元格 2 2 8" xfId="8402" xr:uid="{00000000-0005-0000-0000-000002210000}"/>
    <cellStyle name="链接单元格 2 2 8 2" xfId="3292" xr:uid="{00000000-0005-0000-0000-00000C0D0000}"/>
    <cellStyle name="链接单元格 2 2 8 3" xfId="3298" xr:uid="{00000000-0005-0000-0000-0000120D0000}"/>
    <cellStyle name="链接单元格 2 2 8 4" xfId="8404" xr:uid="{00000000-0005-0000-0000-000004210000}"/>
    <cellStyle name="链接单元格 2 2 9" xfId="8405" xr:uid="{00000000-0005-0000-0000-000005210000}"/>
    <cellStyle name="链接单元格 2 2 9 2" xfId="942" xr:uid="{00000000-0005-0000-0000-0000DE030000}"/>
    <cellStyle name="链接单元格 2 2 9 3" xfId="1329" xr:uid="{00000000-0005-0000-0000-000061050000}"/>
    <cellStyle name="链接单元格 2 2 9 4" xfId="2875" xr:uid="{00000000-0005-0000-0000-00006B0B0000}"/>
    <cellStyle name="链接单元格 2 3" xfId="8407" xr:uid="{00000000-0005-0000-0000-000007210000}"/>
    <cellStyle name="链接单元格 2 3 2" xfId="8408" xr:uid="{00000000-0005-0000-0000-000008210000}"/>
    <cellStyle name="链接单元格 2 3 2 2" xfId="6764" xr:uid="{00000000-0005-0000-0000-00009C1A0000}"/>
    <cellStyle name="链接单元格 2 3 2 3" xfId="2435" xr:uid="{00000000-0005-0000-0000-0000B3090000}"/>
    <cellStyle name="链接单元格 2 3 2 4" xfId="2590" xr:uid="{00000000-0005-0000-0000-00004E0A0000}"/>
    <cellStyle name="链接单元格 2 3 3" xfId="8409" xr:uid="{00000000-0005-0000-0000-000009210000}"/>
    <cellStyle name="链接单元格 2 3 4" xfId="8322" xr:uid="{00000000-0005-0000-0000-0000B2200000}"/>
    <cellStyle name="链接单元格 2 3 5" xfId="7545" xr:uid="{00000000-0005-0000-0000-0000A91D0000}"/>
    <cellStyle name="链接单元格 2 4" xfId="8410" xr:uid="{00000000-0005-0000-0000-00000A210000}"/>
    <cellStyle name="链接单元格 2 4 2" xfId="8411" xr:uid="{00000000-0005-0000-0000-00000B210000}"/>
    <cellStyle name="链接单元格 2 4 3" xfId="8412" xr:uid="{00000000-0005-0000-0000-00000C210000}"/>
    <cellStyle name="链接单元格 2 4 4" xfId="8325" xr:uid="{00000000-0005-0000-0000-0000B5200000}"/>
    <cellStyle name="链接单元格 2 5" xfId="8413" xr:uid="{00000000-0005-0000-0000-00000D210000}"/>
    <cellStyle name="链接单元格 2 5 2" xfId="8414" xr:uid="{00000000-0005-0000-0000-00000E210000}"/>
    <cellStyle name="链接单元格 2 5 3" xfId="8415" xr:uid="{00000000-0005-0000-0000-00000F210000}"/>
    <cellStyle name="链接单元格 2 5 4" xfId="8330" xr:uid="{00000000-0005-0000-0000-0000BA200000}"/>
    <cellStyle name="链接单元格 2 6" xfId="3634" xr:uid="{00000000-0005-0000-0000-0000620E0000}"/>
    <cellStyle name="链接单元格 2 6 2" xfId="4687" xr:uid="{00000000-0005-0000-0000-00007F120000}"/>
    <cellStyle name="链接单元格 2 6 3" xfId="4691" xr:uid="{00000000-0005-0000-0000-000083120000}"/>
    <cellStyle name="链接单元格 2 6 4" xfId="5298" xr:uid="{00000000-0005-0000-0000-0000E2140000}"/>
    <cellStyle name="链接单元格 2 7" xfId="3636" xr:uid="{00000000-0005-0000-0000-0000640E0000}"/>
    <cellStyle name="链接单元格 2 7 2" xfId="4705" xr:uid="{00000000-0005-0000-0000-000091120000}"/>
    <cellStyle name="链接单元格 2 7 3" xfId="5313" xr:uid="{00000000-0005-0000-0000-0000F1140000}"/>
    <cellStyle name="链接单元格 2 7 4" xfId="8337" xr:uid="{00000000-0005-0000-0000-0000C1200000}"/>
    <cellStyle name="链接单元格 2 8" xfId="3638" xr:uid="{00000000-0005-0000-0000-0000660E0000}"/>
    <cellStyle name="链接单元格 2 8 2" xfId="4721" xr:uid="{00000000-0005-0000-0000-0000A1120000}"/>
    <cellStyle name="链接单元格 2 8 3" xfId="8416" xr:uid="{00000000-0005-0000-0000-000010210000}"/>
    <cellStyle name="链接单元格 2 8 4" xfId="8417" xr:uid="{00000000-0005-0000-0000-000011210000}"/>
    <cellStyle name="链接单元格 2 9" xfId="8418" xr:uid="{00000000-0005-0000-0000-000012210000}"/>
    <cellStyle name="链接单元格 2 9 2" xfId="3364" xr:uid="{00000000-0005-0000-0000-0000540D0000}"/>
    <cellStyle name="链接单元格 2 9 3" xfId="8419" xr:uid="{00000000-0005-0000-0000-000013210000}"/>
    <cellStyle name="链接单元格 2 9 4" xfId="8420" xr:uid="{00000000-0005-0000-0000-000014210000}"/>
    <cellStyle name="链接单元格 3" xfId="2721" xr:uid="{00000000-0005-0000-0000-0000D10A0000}"/>
    <cellStyle name="链接单元格 3 10" xfId="8421" xr:uid="{00000000-0005-0000-0000-000015210000}"/>
    <cellStyle name="链接单元格 3 10 2" xfId="8261" xr:uid="{00000000-0005-0000-0000-000075200000}"/>
    <cellStyle name="链接单元格 3 10 3" xfId="8263" xr:uid="{00000000-0005-0000-0000-000077200000}"/>
    <cellStyle name="链接单元格 3 10 4" xfId="8422" xr:uid="{00000000-0005-0000-0000-000016210000}"/>
    <cellStyle name="链接单元格 3 2" xfId="8423" xr:uid="{00000000-0005-0000-0000-000017210000}"/>
    <cellStyle name="链接单元格 3 2 2" xfId="6634" xr:uid="{00000000-0005-0000-0000-00001A1A0000}"/>
    <cellStyle name="链接单元格 3 2 2 2" xfId="2308" xr:uid="{00000000-0005-0000-0000-000034090000}"/>
    <cellStyle name="链接单元格 3 2 2 2 2" xfId="2315" xr:uid="{00000000-0005-0000-0000-00003B090000}"/>
    <cellStyle name="链接单元格 3 2 2 2 2 2" xfId="5534" xr:uid="{00000000-0005-0000-0000-0000CE150000}"/>
    <cellStyle name="链接单元格 3 2 2 2 2 3" xfId="5539" xr:uid="{00000000-0005-0000-0000-0000D3150000}"/>
    <cellStyle name="链接单元格 3 2 2 2 2 4" xfId="25" xr:uid="{00000000-0005-0000-0000-000021000000}"/>
    <cellStyle name="链接单元格 3 2 2 3" xfId="2323" xr:uid="{00000000-0005-0000-0000-000043090000}"/>
    <cellStyle name="链接单元格 3 2 2 3 2" xfId="2331" xr:uid="{00000000-0005-0000-0000-00004B090000}"/>
    <cellStyle name="链接单元格 3 2 2 3 3" xfId="6136" xr:uid="{00000000-0005-0000-0000-000028180000}"/>
    <cellStyle name="链接单元格 3 2 2 3 4" xfId="2337" xr:uid="{00000000-0005-0000-0000-000051090000}"/>
    <cellStyle name="链接单元格 3 2 2 4" xfId="6445" xr:uid="{00000000-0005-0000-0000-00005D190000}"/>
    <cellStyle name="链接单元格 3 2 2 5" xfId="6448" xr:uid="{00000000-0005-0000-0000-000060190000}"/>
    <cellStyle name="链接单元格 3 2 2 6" xfId="8288" xr:uid="{00000000-0005-0000-0000-000090200000}"/>
    <cellStyle name="链接单元格 3 2 3" xfId="4292" xr:uid="{00000000-0005-0000-0000-0000F4100000}"/>
    <cellStyle name="链接单元格 3 2 3 2" xfId="3379" xr:uid="{00000000-0005-0000-0000-0000630D0000}"/>
    <cellStyle name="链接单元格 3 2 3 3" xfId="3382" xr:uid="{00000000-0005-0000-0000-0000660D0000}"/>
    <cellStyle name="链接单元格 3 2 3 4" xfId="6455" xr:uid="{00000000-0005-0000-0000-000067190000}"/>
    <cellStyle name="链接单元格 3 2 4" xfId="4296" xr:uid="{00000000-0005-0000-0000-0000F8100000}"/>
    <cellStyle name="链接单元格 3 2 4 2" xfId="3392" xr:uid="{00000000-0005-0000-0000-0000700D0000}"/>
    <cellStyle name="链接单元格 3 2 4 3" xfId="3397" xr:uid="{00000000-0005-0000-0000-0000750D0000}"/>
    <cellStyle name="链接单元格 3 2 4 4" xfId="6463" xr:uid="{00000000-0005-0000-0000-00006F190000}"/>
    <cellStyle name="链接单元格 3 2 5" xfId="4300" xr:uid="{00000000-0005-0000-0000-0000FC100000}"/>
    <cellStyle name="链接单元格 3 2 5 2" xfId="3403" xr:uid="{00000000-0005-0000-0000-00007B0D0000}"/>
    <cellStyle name="链接单元格 3 2 5 3" xfId="3406" xr:uid="{00000000-0005-0000-0000-00007E0D0000}"/>
    <cellStyle name="链接单元格 3 2 5 4" xfId="6468" xr:uid="{00000000-0005-0000-0000-000074190000}"/>
    <cellStyle name="链接单元格 3 2 6" xfId="8356" xr:uid="{00000000-0005-0000-0000-0000D4200000}"/>
    <cellStyle name="链接单元格 3 2 6 2" xfId="3416" xr:uid="{00000000-0005-0000-0000-0000880D0000}"/>
    <cellStyle name="链接单元格 3 2 6 3" xfId="3419" xr:uid="{00000000-0005-0000-0000-00008B0D0000}"/>
    <cellStyle name="链接单元格 3 2 6 4" xfId="6471" xr:uid="{00000000-0005-0000-0000-000077190000}"/>
    <cellStyle name="链接单元格 3 2 7" xfId="8424" xr:uid="{00000000-0005-0000-0000-000018210000}"/>
    <cellStyle name="链接单元格 3 2 7 2" xfId="3430" xr:uid="{00000000-0005-0000-0000-0000960D0000}"/>
    <cellStyle name="链接单元格 3 2 7 3" xfId="3433" xr:uid="{00000000-0005-0000-0000-0000990D0000}"/>
    <cellStyle name="链接单元格 3 2 7 4" xfId="6474" xr:uid="{00000000-0005-0000-0000-00007A190000}"/>
    <cellStyle name="链接单元格 3 2 8" xfId="8426" xr:uid="{00000000-0005-0000-0000-00001A210000}"/>
    <cellStyle name="链接单元格 3 2 8 2" xfId="3443" xr:uid="{00000000-0005-0000-0000-0000A30D0000}"/>
    <cellStyle name="链接单元格 3 2 8 3" xfId="3446" xr:uid="{00000000-0005-0000-0000-0000A60D0000}"/>
    <cellStyle name="链接单元格 3 2 8 4" xfId="8429" xr:uid="{00000000-0005-0000-0000-00001D210000}"/>
    <cellStyle name="链接单元格 3 2 9" xfId="8430" xr:uid="{00000000-0005-0000-0000-00001E210000}"/>
    <cellStyle name="链接单元格 3 2 9 2" xfId="8302" xr:uid="{00000000-0005-0000-0000-00009E200000}"/>
    <cellStyle name="链接单元格 3 2 9 3" xfId="8304" xr:uid="{00000000-0005-0000-0000-0000A0200000}"/>
    <cellStyle name="链接单元格 3 2 9 4" xfId="8432" xr:uid="{00000000-0005-0000-0000-000020210000}"/>
    <cellStyle name="链接单元格 3 3" xfId="8433" xr:uid="{00000000-0005-0000-0000-000021210000}"/>
    <cellStyle name="链接单元格 3 3 2" xfId="6638" xr:uid="{00000000-0005-0000-0000-00001E1A0000}"/>
    <cellStyle name="链接单元格 3 3 2 2" xfId="2731" xr:uid="{00000000-0005-0000-0000-0000DB0A0000}"/>
    <cellStyle name="链接单元格 3 3 2 2 2" xfId="8434" xr:uid="{00000000-0005-0000-0000-000022210000}"/>
    <cellStyle name="链接单元格 3 3 2 2 3" xfId="8435" xr:uid="{00000000-0005-0000-0000-000023210000}"/>
    <cellStyle name="链接单元格 3 3 2 2 4" xfId="7876" xr:uid="{00000000-0005-0000-0000-0000F41E0000}"/>
    <cellStyle name="链接单元格 3 3 3" xfId="4305" xr:uid="{00000000-0005-0000-0000-000001110000}"/>
    <cellStyle name="链接单元格 3 3 3 2" xfId="8436" xr:uid="{00000000-0005-0000-0000-000024210000}"/>
    <cellStyle name="链接单元格 3 3 3 3" xfId="8437" xr:uid="{00000000-0005-0000-0000-000025210000}"/>
    <cellStyle name="链接单元格 3 3 3 4" xfId="8438" xr:uid="{00000000-0005-0000-0000-000026210000}"/>
    <cellStyle name="链接单元格 3 3 4" xfId="4308" xr:uid="{00000000-0005-0000-0000-000004110000}"/>
    <cellStyle name="链接单元格 3 3 5" xfId="4311" xr:uid="{00000000-0005-0000-0000-000007110000}"/>
    <cellStyle name="链接单元格 3 3 6" xfId="8361" xr:uid="{00000000-0005-0000-0000-0000D9200000}"/>
    <cellStyle name="链接单元格 3 4" xfId="8440" xr:uid="{00000000-0005-0000-0000-000028210000}"/>
    <cellStyle name="链接单元格 3 4 2" xfId="6569" xr:uid="{00000000-0005-0000-0000-0000D9190000}"/>
    <cellStyle name="链接单元格 3 4 3" xfId="102" xr:uid="{00000000-0005-0000-0000-000080000000}"/>
    <cellStyle name="链接单元格 3 4 4" xfId="6579" xr:uid="{00000000-0005-0000-0000-0000E3190000}"/>
    <cellStyle name="链接单元格 3 5" xfId="8441" xr:uid="{00000000-0005-0000-0000-000029210000}"/>
    <cellStyle name="链接单元格 3 5 2" xfId="8442" xr:uid="{00000000-0005-0000-0000-00002A210000}"/>
    <cellStyle name="链接单元格 3 5 3" xfId="5439" xr:uid="{00000000-0005-0000-0000-00006F150000}"/>
    <cellStyle name="链接单元格 3 5 4" xfId="8443" xr:uid="{00000000-0005-0000-0000-00002B210000}"/>
    <cellStyle name="链接单元格 3 6" xfId="3640" xr:uid="{00000000-0005-0000-0000-0000680E0000}"/>
    <cellStyle name="链接单元格 3 6 2" xfId="5339" xr:uid="{00000000-0005-0000-0000-00000B150000}"/>
    <cellStyle name="链接单元格 3 6 3" xfId="5344" xr:uid="{00000000-0005-0000-0000-000010150000}"/>
    <cellStyle name="链接单元格 3 6 4" xfId="5354" xr:uid="{00000000-0005-0000-0000-00001A150000}"/>
    <cellStyle name="链接单元格 3 7" xfId="3642" xr:uid="{00000000-0005-0000-0000-00006A0E0000}"/>
    <cellStyle name="链接单元格 3 7 2" xfId="5372" xr:uid="{00000000-0005-0000-0000-00002C150000}"/>
    <cellStyle name="链接单元格 3 7 3" xfId="5376" xr:uid="{00000000-0005-0000-0000-000030150000}"/>
    <cellStyle name="链接单元格 3 7 4" xfId="5380" xr:uid="{00000000-0005-0000-0000-000034150000}"/>
    <cellStyle name="链接单元格 3 8" xfId="3644" xr:uid="{00000000-0005-0000-0000-00006C0E0000}"/>
    <cellStyle name="链接单元格 3 8 2" xfId="5382" xr:uid="{00000000-0005-0000-0000-000036150000}"/>
    <cellStyle name="链接单元格 3 8 3" xfId="5445" xr:uid="{00000000-0005-0000-0000-000075150000}"/>
    <cellStyle name="链接单元格 3 8 4" xfId="5448" xr:uid="{00000000-0005-0000-0000-000078150000}"/>
    <cellStyle name="链接单元格 3 9" xfId="8444" xr:uid="{00000000-0005-0000-0000-00002C210000}"/>
    <cellStyle name="链接单元格 3 9 2" xfId="5390" xr:uid="{00000000-0005-0000-0000-00003E150000}"/>
    <cellStyle name="链接单元格 3 9 3" xfId="4449" xr:uid="{00000000-0005-0000-0000-000091110000}"/>
    <cellStyle name="链接单元格 3 9 4" xfId="4453" xr:uid="{00000000-0005-0000-0000-000095110000}"/>
    <cellStyle name="链接单元格 4" xfId="2723" xr:uid="{00000000-0005-0000-0000-0000D30A0000}"/>
    <cellStyle name="链接单元格 4 2" xfId="8445" xr:uid="{00000000-0005-0000-0000-00002D210000}"/>
    <cellStyle name="链接单元格 4 2 2" xfId="8446" xr:uid="{00000000-0005-0000-0000-00002E210000}"/>
    <cellStyle name="链接单元格 4 2 3" xfId="8447" xr:uid="{00000000-0005-0000-0000-00002F210000}"/>
    <cellStyle name="链接单元格 4 2 4" xfId="8448" xr:uid="{00000000-0005-0000-0000-000030210000}"/>
    <cellStyle name="链接单元格 4 3" xfId="8449" xr:uid="{00000000-0005-0000-0000-000031210000}"/>
    <cellStyle name="链接单元格 4 4" xfId="8450" xr:uid="{00000000-0005-0000-0000-000032210000}"/>
    <cellStyle name="链接单元格 4 5" xfId="8451" xr:uid="{00000000-0005-0000-0000-000033210000}"/>
    <cellStyle name="链接单元格 5" xfId="8452" xr:uid="{00000000-0005-0000-0000-000034210000}"/>
    <cellStyle name="链接单元格 5 2" xfId="8453" xr:uid="{00000000-0005-0000-0000-000035210000}"/>
    <cellStyle name="链接单元格 5 3" xfId="8454" xr:uid="{00000000-0005-0000-0000-000036210000}"/>
    <cellStyle name="链接单元格 5 4" xfId="8456" xr:uid="{00000000-0005-0000-0000-000038210000}"/>
    <cellStyle name="链接单元格 6" xfId="8458" xr:uid="{00000000-0005-0000-0000-00003A210000}"/>
    <cellStyle name="链接单元格 6 2" xfId="4797" xr:uid="{00000000-0005-0000-0000-0000ED120000}"/>
    <cellStyle name="链接单元格 6 3" xfId="4804" xr:uid="{00000000-0005-0000-0000-0000F4120000}"/>
    <cellStyle name="链接单元格 6 4" xfId="4812" xr:uid="{00000000-0005-0000-0000-0000FC120000}"/>
    <cellStyle name="链接单元格 7" xfId="7758" xr:uid="{00000000-0005-0000-0000-00007E1E0000}"/>
    <cellStyle name="链接单元格 7 2" xfId="4852" xr:uid="{00000000-0005-0000-0000-000024130000}"/>
    <cellStyle name="链接单元格 7 3" xfId="4855" xr:uid="{00000000-0005-0000-0000-000027130000}"/>
    <cellStyle name="链接单元格 7 4" xfId="4857" xr:uid="{00000000-0005-0000-0000-000029130000}"/>
    <cellStyle name="链接单元格 8" xfId="7760" xr:uid="{00000000-0005-0000-0000-0000801E0000}"/>
    <cellStyle name="链接单元格 8 2" xfId="8459" xr:uid="{00000000-0005-0000-0000-00003B210000}"/>
    <cellStyle name="链接单元格 8 3" xfId="8384" xr:uid="{00000000-0005-0000-0000-0000F0200000}"/>
    <cellStyle name="链接单元格 8 4" xfId="8386" xr:uid="{00000000-0005-0000-0000-0000F2200000}"/>
    <cellStyle name="链接单元格 9" xfId="7630" xr:uid="{00000000-0005-0000-0000-0000FE1D0000}"/>
    <cellStyle name="链接单元格 9 2" xfId="7633" xr:uid="{00000000-0005-0000-0000-0000011E0000}"/>
    <cellStyle name="链接单元格 9 3" xfId="7635" xr:uid="{00000000-0005-0000-0000-0000031E0000}"/>
    <cellStyle name="链接单元格 9 4" xfId="7639" xr:uid="{00000000-0005-0000-0000-0000071E0000}"/>
    <cellStyle name="强调文字颜色 1 10" xfId="8460" xr:uid="{00000000-0005-0000-0000-00003C210000}"/>
    <cellStyle name="强调文字颜色 1 10 2" xfId="7406" xr:uid="{00000000-0005-0000-0000-00001E1D0000}"/>
    <cellStyle name="强调文字颜色 1 10 3" xfId="8461" xr:uid="{00000000-0005-0000-0000-00003D210000}"/>
    <cellStyle name="强调文字颜色 1 10 4" xfId="8462" xr:uid="{00000000-0005-0000-0000-00003E210000}"/>
    <cellStyle name="强调文字颜色 1 11" xfId="8463" xr:uid="{00000000-0005-0000-0000-00003F210000}"/>
    <cellStyle name="强调文字颜色 1 11 2" xfId="7413" xr:uid="{00000000-0005-0000-0000-0000251D0000}"/>
    <cellStyle name="强调文字颜色 1 11 3" xfId="8464" xr:uid="{00000000-0005-0000-0000-000040210000}"/>
    <cellStyle name="强调文字颜色 1 11 4" xfId="8465" xr:uid="{00000000-0005-0000-0000-000041210000}"/>
    <cellStyle name="强调文字颜色 1 12" xfId="8466" xr:uid="{00000000-0005-0000-0000-000042210000}"/>
    <cellStyle name="强调文字颜色 1 12 2" xfId="7416" xr:uid="{00000000-0005-0000-0000-0000281D0000}"/>
    <cellStyle name="强调文字颜色 1 12 3" xfId="8467" xr:uid="{00000000-0005-0000-0000-000043210000}"/>
    <cellStyle name="强调文字颜色 1 12 4" xfId="8468" xr:uid="{00000000-0005-0000-0000-000044210000}"/>
    <cellStyle name="强调文字颜色 1 2" xfId="1112" xr:uid="{00000000-0005-0000-0000-000088040000}"/>
    <cellStyle name="强调文字颜色 1 2 10" xfId="6073" xr:uid="{00000000-0005-0000-0000-0000E9170000}"/>
    <cellStyle name="强调文字颜色 1 2 11" xfId="6081" xr:uid="{00000000-0005-0000-0000-0000F1170000}"/>
    <cellStyle name="强调文字颜色 1 2 11 2" xfId="6084" xr:uid="{00000000-0005-0000-0000-0000F4170000}"/>
    <cellStyle name="强调文字颜色 1 2 11 3" xfId="6087" xr:uid="{00000000-0005-0000-0000-0000F7170000}"/>
    <cellStyle name="强调文字颜色 1 2 11 4" xfId="6090" xr:uid="{00000000-0005-0000-0000-0000FA170000}"/>
    <cellStyle name="强调文字颜色 1 2 2" xfId="1116" xr:uid="{00000000-0005-0000-0000-00008C040000}"/>
    <cellStyle name="强调文字颜色 1 2 2 10" xfId="8469" xr:uid="{00000000-0005-0000-0000-000045210000}"/>
    <cellStyle name="强调文字颜色 1 2 2 11" xfId="353" xr:uid="{00000000-0005-0000-0000-000091010000}"/>
    <cellStyle name="强调文字颜色 1 2 2 12" xfId="360" xr:uid="{00000000-0005-0000-0000-000098010000}"/>
    <cellStyle name="强调文字颜色 1 2 2 2" xfId="5275" xr:uid="{00000000-0005-0000-0000-0000CB140000}"/>
    <cellStyle name="强调文字颜色 1 2 2 2 2" xfId="8470" xr:uid="{00000000-0005-0000-0000-000046210000}"/>
    <cellStyle name="强调文字颜色 1 2 2 2 2 2" xfId="4741" xr:uid="{00000000-0005-0000-0000-0000B5120000}"/>
    <cellStyle name="强调文字颜色 1 2 2 2 2 3" xfId="4743" xr:uid="{00000000-0005-0000-0000-0000B7120000}"/>
    <cellStyle name="强调文字颜色 1 2 2 2 2 4" xfId="1194" xr:uid="{00000000-0005-0000-0000-0000DA040000}"/>
    <cellStyle name="强调文字颜色 1 2 2 3" xfId="5277" xr:uid="{00000000-0005-0000-0000-0000CD140000}"/>
    <cellStyle name="强调文字颜色 1 2 2 3 2" xfId="8471" xr:uid="{00000000-0005-0000-0000-000047210000}"/>
    <cellStyle name="强调文字颜色 1 2 2 3 3" xfId="8472" xr:uid="{00000000-0005-0000-0000-000048210000}"/>
    <cellStyle name="强调文字颜色 1 2 2 3 4" xfId="7144" xr:uid="{00000000-0005-0000-0000-0000181C0000}"/>
    <cellStyle name="强调文字颜色 1 2 2 4" xfId="5279" xr:uid="{00000000-0005-0000-0000-0000CF140000}"/>
    <cellStyle name="强调文字颜色 1 2 2 4 2" xfId="8473" xr:uid="{00000000-0005-0000-0000-000049210000}"/>
    <cellStyle name="强调文字颜色 1 2 2 4 3" xfId="8474" xr:uid="{00000000-0005-0000-0000-00004A210000}"/>
    <cellStyle name="强调文字颜色 1 2 2 4 4" xfId="8475" xr:uid="{00000000-0005-0000-0000-00004B210000}"/>
    <cellStyle name="强调文字颜色 1 2 2 5" xfId="8476" xr:uid="{00000000-0005-0000-0000-00004C210000}"/>
    <cellStyle name="强调文字颜色 1 2 2 5 2" xfId="8043" xr:uid="{00000000-0005-0000-0000-00009B1F0000}"/>
    <cellStyle name="强调文字颜色 1 2 2 5 3" xfId="8477" xr:uid="{00000000-0005-0000-0000-00004D210000}"/>
    <cellStyle name="强调文字颜色 1 2 2 5 4" xfId="8478" xr:uid="{00000000-0005-0000-0000-00004E210000}"/>
    <cellStyle name="强调文字颜色 1 2 2 6" xfId="4613" xr:uid="{00000000-0005-0000-0000-000035120000}"/>
    <cellStyle name="强调文字颜色 1 2 2 6 2" xfId="8479" xr:uid="{00000000-0005-0000-0000-00004F210000}"/>
    <cellStyle name="强调文字颜色 1 2 2 6 3" xfId="8480" xr:uid="{00000000-0005-0000-0000-000050210000}"/>
    <cellStyle name="强调文字颜色 1 2 2 6 4" xfId="8481" xr:uid="{00000000-0005-0000-0000-000051210000}"/>
    <cellStyle name="强调文字颜色 1 2 2 7" xfId="2714" xr:uid="{00000000-0005-0000-0000-0000CA0A0000}"/>
    <cellStyle name="强调文字颜色 1 2 2 7 2" xfId="8482" xr:uid="{00000000-0005-0000-0000-000052210000}"/>
    <cellStyle name="强调文字颜色 1 2 2 7 3" xfId="8483" xr:uid="{00000000-0005-0000-0000-000053210000}"/>
    <cellStyle name="强调文字颜色 1 2 2 7 4" xfId="8484" xr:uid="{00000000-0005-0000-0000-000054210000}"/>
    <cellStyle name="强调文字颜色 1 2 2 8" xfId="2719" xr:uid="{00000000-0005-0000-0000-0000CF0A0000}"/>
    <cellStyle name="强调文字颜色 1 2 2 8 2" xfId="8485" xr:uid="{00000000-0005-0000-0000-000055210000}"/>
    <cellStyle name="强调文字颜色 1 2 2 8 3" xfId="8486" xr:uid="{00000000-0005-0000-0000-000056210000}"/>
    <cellStyle name="强调文字颜色 1 2 2 8 4" xfId="8487" xr:uid="{00000000-0005-0000-0000-000057210000}"/>
    <cellStyle name="强调文字颜色 1 2 2 9" xfId="7867" xr:uid="{00000000-0005-0000-0000-0000EB1E0000}"/>
    <cellStyle name="强调文字颜色 1 2 2 9 2" xfId="8488" xr:uid="{00000000-0005-0000-0000-000058210000}"/>
    <cellStyle name="强调文字颜色 1 2 2 9 3" xfId="8489" xr:uid="{00000000-0005-0000-0000-000059210000}"/>
    <cellStyle name="强调文字颜色 1 2 2 9 4" xfId="1851" xr:uid="{00000000-0005-0000-0000-00006B070000}"/>
    <cellStyle name="强调文字颜色 1 2 3" xfId="73" xr:uid="{00000000-0005-0000-0000-00005A000000}"/>
    <cellStyle name="强调文字颜色 1 2 3 2" xfId="3506" xr:uid="{00000000-0005-0000-0000-0000E20D0000}"/>
    <cellStyle name="强调文字颜色 1 2 3 2 2" xfId="7148" xr:uid="{00000000-0005-0000-0000-00001C1C0000}"/>
    <cellStyle name="强调文字颜色 1 2 3 2 3" xfId="7150" xr:uid="{00000000-0005-0000-0000-00001E1C0000}"/>
    <cellStyle name="强调文字颜色 1 2 3 2 4" xfId="7152" xr:uid="{00000000-0005-0000-0000-0000201C0000}"/>
    <cellStyle name="强调文字颜色 1 2 3 3" xfId="3509" xr:uid="{00000000-0005-0000-0000-0000E50D0000}"/>
    <cellStyle name="强调文字颜色 1 2 3 4" xfId="3512" xr:uid="{00000000-0005-0000-0000-0000E80D0000}"/>
    <cellStyle name="强调文字颜色 1 2 3 5" xfId="8490" xr:uid="{00000000-0005-0000-0000-00005A210000}"/>
    <cellStyle name="强调文字颜色 1 2 4" xfId="871" xr:uid="{00000000-0005-0000-0000-000097030000}"/>
    <cellStyle name="强调文字颜色 1 2 4 2" xfId="885" xr:uid="{00000000-0005-0000-0000-0000A5030000}"/>
    <cellStyle name="强调文字颜色 1 2 4 3" xfId="895" xr:uid="{00000000-0005-0000-0000-0000AF030000}"/>
    <cellStyle name="强调文字颜色 1 2 4 4" xfId="902" xr:uid="{00000000-0005-0000-0000-0000B6030000}"/>
    <cellStyle name="强调文字颜色 1 2 5" xfId="920" xr:uid="{00000000-0005-0000-0000-0000C8030000}"/>
    <cellStyle name="强调文字颜色 1 2 5 2" xfId="927" xr:uid="{00000000-0005-0000-0000-0000CF030000}"/>
    <cellStyle name="强调文字颜色 1 2 5 3" xfId="934" xr:uid="{00000000-0005-0000-0000-0000D6030000}"/>
    <cellStyle name="强调文字颜色 1 2 5 4" xfId="938" xr:uid="{00000000-0005-0000-0000-0000DA030000}"/>
    <cellStyle name="强调文字颜色 1 2 6" xfId="956" xr:uid="{00000000-0005-0000-0000-0000EC030000}"/>
    <cellStyle name="强调文字颜色 1 2 6 2" xfId="963" xr:uid="{00000000-0005-0000-0000-0000F3030000}"/>
    <cellStyle name="强调文字颜色 1 2 6 3" xfId="968" xr:uid="{00000000-0005-0000-0000-0000F8030000}"/>
    <cellStyle name="强调文字颜色 1 2 6 4" xfId="973" xr:uid="{00000000-0005-0000-0000-0000FD030000}"/>
    <cellStyle name="强调文字颜色 1 2 7" xfId="8491" xr:uid="{00000000-0005-0000-0000-00005B210000}"/>
    <cellStyle name="强调文字颜色 1 2 7 2" xfId="6290" xr:uid="{00000000-0005-0000-0000-0000C2180000}"/>
    <cellStyle name="强调文字颜色 1 2 7 3" xfId="6293" xr:uid="{00000000-0005-0000-0000-0000C5180000}"/>
    <cellStyle name="强调文字颜色 1 2 7 4" xfId="7667" xr:uid="{00000000-0005-0000-0000-0000231E0000}"/>
    <cellStyle name="强调文字颜色 1 2 8" xfId="8492" xr:uid="{00000000-0005-0000-0000-00005C210000}"/>
    <cellStyle name="强调文字颜色 1 2 8 2" xfId="6297" xr:uid="{00000000-0005-0000-0000-0000C9180000}"/>
    <cellStyle name="强调文字颜色 1 2 8 3" xfId="6299" xr:uid="{00000000-0005-0000-0000-0000CB180000}"/>
    <cellStyle name="强调文字颜色 1 2 8 4" xfId="5960" xr:uid="{00000000-0005-0000-0000-000078170000}"/>
    <cellStyle name="强调文字颜色 1 2 9" xfId="8494" xr:uid="{00000000-0005-0000-0000-00005E210000}"/>
    <cellStyle name="强调文字颜色 1 2 9 2" xfId="1016" xr:uid="{00000000-0005-0000-0000-000028040000}"/>
    <cellStyle name="强调文字颜色 1 2 9 3" xfId="1146" xr:uid="{00000000-0005-0000-0000-0000AA040000}"/>
    <cellStyle name="强调文字颜色 1 2 9 4" xfId="1155" xr:uid="{00000000-0005-0000-0000-0000B3040000}"/>
    <cellStyle name="强调文字颜色 1 3" xfId="3854" xr:uid="{00000000-0005-0000-0000-00003E0F0000}"/>
    <cellStyle name="强调文字颜色 1 3 10" xfId="6108" xr:uid="{00000000-0005-0000-0000-00000C180000}"/>
    <cellStyle name="强调文字颜色 1 3 10 2" xfId="8496" xr:uid="{00000000-0005-0000-0000-000060210000}"/>
    <cellStyle name="强调文字颜色 1 3 10 3" xfId="8497" xr:uid="{00000000-0005-0000-0000-000061210000}"/>
    <cellStyle name="强调文字颜色 1 3 10 4" xfId="8498" xr:uid="{00000000-0005-0000-0000-000062210000}"/>
    <cellStyle name="强调文字颜色 1 3 2" xfId="8499" xr:uid="{00000000-0005-0000-0000-000063210000}"/>
    <cellStyle name="强调文字颜色 1 3 2 2" xfId="7316" xr:uid="{00000000-0005-0000-0000-0000C41C0000}"/>
    <cellStyle name="强调文字颜色 1 3 2 2 2" xfId="6845" xr:uid="{00000000-0005-0000-0000-0000ED1A0000}"/>
    <cellStyle name="强调文字颜色 1 3 2 2 2 2" xfId="8500" xr:uid="{00000000-0005-0000-0000-000064210000}"/>
    <cellStyle name="强调文字颜色 1 3 2 2 2 2 2" xfId="6626" xr:uid="{00000000-0005-0000-0000-0000121A0000}"/>
    <cellStyle name="强调文字颜色 1 3 2 2 2 2 3" xfId="6635" xr:uid="{00000000-0005-0000-0000-00001B1A0000}"/>
    <cellStyle name="强调文字颜色 1 3 2 2 2 2 4" xfId="8501" xr:uid="{00000000-0005-0000-0000-000065210000}"/>
    <cellStyle name="强调文字颜色 1 3 2 2 3" xfId="2922" xr:uid="{00000000-0005-0000-0000-00009A0B0000}"/>
    <cellStyle name="强调文字颜色 1 3 2 2 3 2" xfId="8502" xr:uid="{00000000-0005-0000-0000-000066210000}"/>
    <cellStyle name="强调文字颜色 1 3 2 2 3 3" xfId="8503" xr:uid="{00000000-0005-0000-0000-000067210000}"/>
    <cellStyle name="强调文字颜色 1 3 2 2 3 4" xfId="8504" xr:uid="{00000000-0005-0000-0000-000068210000}"/>
    <cellStyle name="强调文字颜色 1 3 2 2 4" xfId="8505" xr:uid="{00000000-0005-0000-0000-000069210000}"/>
    <cellStyle name="强调文字颜色 1 3 2 2 5" xfId="8506" xr:uid="{00000000-0005-0000-0000-00006A210000}"/>
    <cellStyle name="强调文字颜色 1 3 2 2 6" xfId="8507" xr:uid="{00000000-0005-0000-0000-00006B210000}"/>
    <cellStyle name="强调文字颜色 1 3 2 3" xfId="7317" xr:uid="{00000000-0005-0000-0000-0000C51C0000}"/>
    <cellStyle name="强调文字颜色 1 3 2 3 2" xfId="1831" xr:uid="{00000000-0005-0000-0000-000057070000}"/>
    <cellStyle name="强调文字颜色 1 3 2 3 3" xfId="8508" xr:uid="{00000000-0005-0000-0000-00006C210000}"/>
    <cellStyle name="强调文字颜色 1 3 2 3 4" xfId="8509" xr:uid="{00000000-0005-0000-0000-00006D210000}"/>
    <cellStyle name="强调文字颜色 1 3 2 4" xfId="8510" xr:uid="{00000000-0005-0000-0000-00006E210000}"/>
    <cellStyle name="强调文字颜色 1 3 2 4 2" xfId="1929" xr:uid="{00000000-0005-0000-0000-0000B9070000}"/>
    <cellStyle name="强调文字颜色 1 3 2 4 3" xfId="8511" xr:uid="{00000000-0005-0000-0000-00006F210000}"/>
    <cellStyle name="强调文字颜色 1 3 2 4 4" xfId="8512" xr:uid="{00000000-0005-0000-0000-000070210000}"/>
    <cellStyle name="强调文字颜色 1 3 2 5" xfId="8513" xr:uid="{00000000-0005-0000-0000-000071210000}"/>
    <cellStyle name="强调文字颜色 1 3 2 5 2" xfId="8514" xr:uid="{00000000-0005-0000-0000-000072210000}"/>
    <cellStyle name="强调文字颜色 1 3 2 5 3" xfId="8515" xr:uid="{00000000-0005-0000-0000-000073210000}"/>
    <cellStyle name="强调文字颜色 1 3 2 5 4" xfId="8516" xr:uid="{00000000-0005-0000-0000-000074210000}"/>
    <cellStyle name="强调文字颜色 1 3 2 6" xfId="8517" xr:uid="{00000000-0005-0000-0000-000075210000}"/>
    <cellStyle name="强调文字颜色 1 3 2 6 2" xfId="8518" xr:uid="{00000000-0005-0000-0000-000076210000}"/>
    <cellStyle name="强调文字颜色 1 3 2 6 3" xfId="8519" xr:uid="{00000000-0005-0000-0000-000077210000}"/>
    <cellStyle name="强调文字颜色 1 3 2 6 4" xfId="8520" xr:uid="{00000000-0005-0000-0000-000078210000}"/>
    <cellStyle name="强调文字颜色 1 3 2 7" xfId="8521" xr:uid="{00000000-0005-0000-0000-000079210000}"/>
    <cellStyle name="强调文字颜色 1 3 2 7 2" xfId="8523" xr:uid="{00000000-0005-0000-0000-00007B210000}"/>
    <cellStyle name="强调文字颜色 1 3 2 7 3" xfId="8524" xr:uid="{00000000-0005-0000-0000-00007C210000}"/>
    <cellStyle name="强调文字颜色 1 3 2 7 4" xfId="8525" xr:uid="{00000000-0005-0000-0000-00007D210000}"/>
    <cellStyle name="强调文字颜色 1 3 2 8" xfId="8526" xr:uid="{00000000-0005-0000-0000-00007E210000}"/>
    <cellStyle name="强调文字颜色 1 3 2 8 2" xfId="8528" xr:uid="{00000000-0005-0000-0000-000080210000}"/>
    <cellStyle name="强调文字颜色 1 3 2 8 3" xfId="8529" xr:uid="{00000000-0005-0000-0000-000081210000}"/>
    <cellStyle name="强调文字颜色 1 3 2 8 4" xfId="8530" xr:uid="{00000000-0005-0000-0000-000082210000}"/>
    <cellStyle name="强调文字颜色 1 3 2 9" xfId="8531" xr:uid="{00000000-0005-0000-0000-000083210000}"/>
    <cellStyle name="强调文字颜色 1 3 2 9 2" xfId="8533" xr:uid="{00000000-0005-0000-0000-000085210000}"/>
    <cellStyle name="强调文字颜色 1 3 2 9 3" xfId="8534" xr:uid="{00000000-0005-0000-0000-000086210000}"/>
    <cellStyle name="强调文字颜色 1 3 2 9 4" xfId="8535" xr:uid="{00000000-0005-0000-0000-000087210000}"/>
    <cellStyle name="强调文字颜色 1 3 3" xfId="8536" xr:uid="{00000000-0005-0000-0000-000088210000}"/>
    <cellStyle name="强调文字颜色 1 3 3 2" xfId="8537" xr:uid="{00000000-0005-0000-0000-000089210000}"/>
    <cellStyle name="强调文字颜色 1 3 3 2 2" xfId="6859" xr:uid="{00000000-0005-0000-0000-0000FB1A0000}"/>
    <cellStyle name="强调文字颜色 1 3 3 2 2 2" xfId="8538" xr:uid="{00000000-0005-0000-0000-00008A210000}"/>
    <cellStyle name="强调文字颜色 1 3 3 2 2 3" xfId="8539" xr:uid="{00000000-0005-0000-0000-00008B210000}"/>
    <cellStyle name="强调文字颜色 1 3 3 2 2 4" xfId="8540" xr:uid="{00000000-0005-0000-0000-00008C210000}"/>
    <cellStyle name="强调文字颜色 1 3 3 3" xfId="8541" xr:uid="{00000000-0005-0000-0000-00008D210000}"/>
    <cellStyle name="强调文字颜色 1 3 3 3 2" xfId="2184" xr:uid="{00000000-0005-0000-0000-0000B8080000}"/>
    <cellStyle name="强调文字颜色 1 3 3 3 3" xfId="8542" xr:uid="{00000000-0005-0000-0000-00008E210000}"/>
    <cellStyle name="强调文字颜色 1 3 3 3 4" xfId="8543" xr:uid="{00000000-0005-0000-0000-00008F210000}"/>
    <cellStyle name="强调文字颜色 1 3 3 4" xfId="8544" xr:uid="{00000000-0005-0000-0000-000090210000}"/>
    <cellStyle name="强调文字颜色 1 3 3 5" xfId="8545" xr:uid="{00000000-0005-0000-0000-000091210000}"/>
    <cellStyle name="强调文字颜色 1 3 3 6" xfId="8546" xr:uid="{00000000-0005-0000-0000-000092210000}"/>
    <cellStyle name="强调文字颜色 1 3 4" xfId="8547" xr:uid="{00000000-0005-0000-0000-000093210000}"/>
    <cellStyle name="强调文字颜色 1 3 4 2" xfId="8548" xr:uid="{00000000-0005-0000-0000-000094210000}"/>
    <cellStyle name="强调文字颜色 1 3 4 3" xfId="8549" xr:uid="{00000000-0005-0000-0000-000095210000}"/>
    <cellStyle name="强调文字颜色 1 3 4 4" xfId="8550" xr:uid="{00000000-0005-0000-0000-000096210000}"/>
    <cellStyle name="强调文字颜色 1 3 5" xfId="8551" xr:uid="{00000000-0005-0000-0000-000097210000}"/>
    <cellStyle name="强调文字颜色 1 3 5 2" xfId="8552" xr:uid="{00000000-0005-0000-0000-000098210000}"/>
    <cellStyle name="强调文字颜色 1 3 5 3" xfId="8553" xr:uid="{00000000-0005-0000-0000-000099210000}"/>
    <cellStyle name="强调文字颜色 1 3 5 4" xfId="8554" xr:uid="{00000000-0005-0000-0000-00009A210000}"/>
    <cellStyle name="强调文字颜色 1 3 6" xfId="8555" xr:uid="{00000000-0005-0000-0000-00009B210000}"/>
    <cellStyle name="强调文字颜色 1 3 6 2" xfId="8009" xr:uid="{00000000-0005-0000-0000-0000791F0000}"/>
    <cellStyle name="强调文字颜色 1 3 6 3" xfId="8556" xr:uid="{00000000-0005-0000-0000-00009C210000}"/>
    <cellStyle name="强调文字颜色 1 3 6 4" xfId="8557" xr:uid="{00000000-0005-0000-0000-00009D210000}"/>
    <cellStyle name="强调文字颜色 1 3 7" xfId="8558" xr:uid="{00000000-0005-0000-0000-00009E210000}"/>
    <cellStyle name="强调文字颜色 1 3 7 2" xfId="8014" xr:uid="{00000000-0005-0000-0000-00007E1F0000}"/>
    <cellStyle name="强调文字颜色 1 3 7 3" xfId="8559" xr:uid="{00000000-0005-0000-0000-00009F210000}"/>
    <cellStyle name="强调文字颜色 1 3 7 4" xfId="8560" xr:uid="{00000000-0005-0000-0000-0000A0210000}"/>
    <cellStyle name="强调文字颜色 1 3 8" xfId="8561" xr:uid="{00000000-0005-0000-0000-0000A1210000}"/>
    <cellStyle name="强调文字颜色 1 3 8 2" xfId="8562" xr:uid="{00000000-0005-0000-0000-0000A2210000}"/>
    <cellStyle name="强调文字颜色 1 3 8 3" xfId="8563" xr:uid="{00000000-0005-0000-0000-0000A3210000}"/>
    <cellStyle name="强调文字颜色 1 3 8 4" xfId="8564" xr:uid="{00000000-0005-0000-0000-0000A4210000}"/>
    <cellStyle name="强调文字颜色 1 3 9" xfId="8565" xr:uid="{00000000-0005-0000-0000-0000A5210000}"/>
    <cellStyle name="强调文字颜色 1 3 9 2" xfId="8566" xr:uid="{00000000-0005-0000-0000-0000A6210000}"/>
    <cellStyle name="强调文字颜色 1 3 9 3" xfId="8567" xr:uid="{00000000-0005-0000-0000-0000A7210000}"/>
    <cellStyle name="强调文字颜色 1 3 9 4" xfId="8568" xr:uid="{00000000-0005-0000-0000-0000A8210000}"/>
    <cellStyle name="强调文字颜色 1 4" xfId="3859" xr:uid="{00000000-0005-0000-0000-0000430F0000}"/>
    <cellStyle name="强调文字颜色 1 4 2" xfId="8569" xr:uid="{00000000-0005-0000-0000-0000A9210000}"/>
    <cellStyle name="强调文字颜色 1 4 2 2" xfId="7335" xr:uid="{00000000-0005-0000-0000-0000D71C0000}"/>
    <cellStyle name="强调文字颜色 1 4 2 3" xfId="7338" xr:uid="{00000000-0005-0000-0000-0000DA1C0000}"/>
    <cellStyle name="强调文字颜色 1 4 2 4" xfId="7341" xr:uid="{00000000-0005-0000-0000-0000DD1C0000}"/>
    <cellStyle name="强调文字颜色 1 4 3" xfId="8570" xr:uid="{00000000-0005-0000-0000-0000AA210000}"/>
    <cellStyle name="强调文字颜色 1 4 4" xfId="8571" xr:uid="{00000000-0005-0000-0000-0000AB210000}"/>
    <cellStyle name="强调文字颜色 1 4 5" xfId="8572" xr:uid="{00000000-0005-0000-0000-0000AC210000}"/>
    <cellStyle name="强调文字颜色 1 5" xfId="8573" xr:uid="{00000000-0005-0000-0000-0000AD210000}"/>
    <cellStyle name="强调文字颜色 1 5 2" xfId="8574" xr:uid="{00000000-0005-0000-0000-0000AE210000}"/>
    <cellStyle name="强调文字颜色 1 5 3" xfId="8575" xr:uid="{00000000-0005-0000-0000-0000AF210000}"/>
    <cellStyle name="强调文字颜色 1 5 4" xfId="8576" xr:uid="{00000000-0005-0000-0000-0000B0210000}"/>
    <cellStyle name="强调文字颜色 1 6" xfId="4943" xr:uid="{00000000-0005-0000-0000-00007F130000}"/>
    <cellStyle name="强调文字颜色 1 6 2" xfId="5863" xr:uid="{00000000-0005-0000-0000-000017170000}"/>
    <cellStyle name="强调文字颜色 1 6 3" xfId="8577" xr:uid="{00000000-0005-0000-0000-0000B1210000}"/>
    <cellStyle name="强调文字颜色 1 6 4" xfId="8578" xr:uid="{00000000-0005-0000-0000-0000B2210000}"/>
    <cellStyle name="强调文字颜色 1 7" xfId="5869" xr:uid="{00000000-0005-0000-0000-00001D170000}"/>
    <cellStyle name="强调文字颜色 1 7 2" xfId="440" xr:uid="{00000000-0005-0000-0000-0000E8010000}"/>
    <cellStyle name="强调文字颜色 1 7 3" xfId="473" xr:uid="{00000000-0005-0000-0000-000009020000}"/>
    <cellStyle name="强调文字颜色 1 7 4" xfId="498" xr:uid="{00000000-0005-0000-0000-000022020000}"/>
    <cellStyle name="强调文字颜色 1 8" xfId="5872" xr:uid="{00000000-0005-0000-0000-000020170000}"/>
    <cellStyle name="强调文字颜色 1 8 2" xfId="8579" xr:uid="{00000000-0005-0000-0000-0000B3210000}"/>
    <cellStyle name="强调文字颜色 1 8 3" xfId="8580" xr:uid="{00000000-0005-0000-0000-0000B4210000}"/>
    <cellStyle name="强调文字颜色 1 8 4" xfId="8581" xr:uid="{00000000-0005-0000-0000-0000B5210000}"/>
    <cellStyle name="强调文字颜色 1 9" xfId="5875" xr:uid="{00000000-0005-0000-0000-000023170000}"/>
    <cellStyle name="强调文字颜色 1 9 2" xfId="8582" xr:uid="{00000000-0005-0000-0000-0000B6210000}"/>
    <cellStyle name="强调文字颜色 1 9 3" xfId="8583" xr:uid="{00000000-0005-0000-0000-0000B7210000}"/>
    <cellStyle name="强调文字颜色 1 9 4" xfId="8584" xr:uid="{00000000-0005-0000-0000-0000B8210000}"/>
    <cellStyle name="强调文字颜色 2 10" xfId="2556" xr:uid="{00000000-0005-0000-0000-00002C0A0000}"/>
    <cellStyle name="强调文字颜色 2 10 2" xfId="2561" xr:uid="{00000000-0005-0000-0000-0000310A0000}"/>
    <cellStyle name="强调文字颜色 2 10 3" xfId="2564" xr:uid="{00000000-0005-0000-0000-0000340A0000}"/>
    <cellStyle name="强调文字颜色 2 10 4" xfId="2566" xr:uid="{00000000-0005-0000-0000-0000360A0000}"/>
    <cellStyle name="强调文字颜色 2 11" xfId="2568" xr:uid="{00000000-0005-0000-0000-0000380A0000}"/>
    <cellStyle name="强调文字颜色 2 11 2" xfId="2572" xr:uid="{00000000-0005-0000-0000-00003C0A0000}"/>
    <cellStyle name="强调文字颜色 2 11 3" xfId="2576" xr:uid="{00000000-0005-0000-0000-0000400A0000}"/>
    <cellStyle name="强调文字颜色 2 11 4" xfId="2578" xr:uid="{00000000-0005-0000-0000-0000420A0000}"/>
    <cellStyle name="强调文字颜色 2 12" xfId="2580" xr:uid="{00000000-0005-0000-0000-0000440A0000}"/>
    <cellStyle name="强调文字颜色 2 12 2" xfId="2583" xr:uid="{00000000-0005-0000-0000-0000470A0000}"/>
    <cellStyle name="强调文字颜色 2 12 3" xfId="2586" xr:uid="{00000000-0005-0000-0000-00004A0A0000}"/>
    <cellStyle name="强调文字颜色 2 12 4" xfId="2588" xr:uid="{00000000-0005-0000-0000-00004C0A0000}"/>
    <cellStyle name="强调文字颜色 2 2" xfId="8585" xr:uid="{00000000-0005-0000-0000-0000B9210000}"/>
    <cellStyle name="强调文字颜色 2 2 10" xfId="8586" xr:uid="{00000000-0005-0000-0000-0000BA210000}"/>
    <cellStyle name="强调文字颜色 2 2 11" xfId="8587" xr:uid="{00000000-0005-0000-0000-0000BB210000}"/>
    <cellStyle name="强调文字颜色 2 2 11 2" xfId="5695" xr:uid="{00000000-0005-0000-0000-00006F160000}"/>
    <cellStyle name="强调文字颜色 2 2 11 3" xfId="5861" xr:uid="{00000000-0005-0000-0000-000015170000}"/>
    <cellStyle name="强调文字颜色 2 2 11 4" xfId="5865" xr:uid="{00000000-0005-0000-0000-000019170000}"/>
    <cellStyle name="强调文字颜色 2 2 2" xfId="8588" xr:uid="{00000000-0005-0000-0000-0000BC210000}"/>
    <cellStyle name="强调文字颜色 2 2 2 10" xfId="6284" xr:uid="{00000000-0005-0000-0000-0000BC180000}"/>
    <cellStyle name="强调文字颜色 2 2 2 11" xfId="2442" xr:uid="{00000000-0005-0000-0000-0000BA090000}"/>
    <cellStyle name="强调文字颜色 2 2 2 12" xfId="8590" xr:uid="{00000000-0005-0000-0000-0000BE210000}"/>
    <cellStyle name="强调文字颜色 2 2 2 2" xfId="586" xr:uid="{00000000-0005-0000-0000-00007A020000}"/>
    <cellStyle name="强调文字颜色 2 2 2 2 2" xfId="606" xr:uid="{00000000-0005-0000-0000-00008E020000}"/>
    <cellStyle name="强调文字颜色 2 2 2 2 2 2" xfId="609" xr:uid="{00000000-0005-0000-0000-000091020000}"/>
    <cellStyle name="强调文字颜色 2 2 2 2 2 3" xfId="619" xr:uid="{00000000-0005-0000-0000-00009B020000}"/>
    <cellStyle name="强调文字颜色 2 2 2 2 2 4" xfId="626" xr:uid="{00000000-0005-0000-0000-0000A2020000}"/>
    <cellStyle name="强调文字颜色 2 2 2 3" xfId="734" xr:uid="{00000000-0005-0000-0000-00000E030000}"/>
    <cellStyle name="强调文字颜色 2 2 2 3 2" xfId="793" xr:uid="{00000000-0005-0000-0000-000049030000}"/>
    <cellStyle name="强调文字颜色 2 2 2 3 3" xfId="105" xr:uid="{00000000-0005-0000-0000-000083000000}"/>
    <cellStyle name="强调文字颜色 2 2 2 3 4" xfId="803" xr:uid="{00000000-0005-0000-0000-000053030000}"/>
    <cellStyle name="强调文字颜色 2 2 2 4" xfId="745" xr:uid="{00000000-0005-0000-0000-000019030000}"/>
    <cellStyle name="强调文字颜色 2 2 2 4 2" xfId="809" xr:uid="{00000000-0005-0000-0000-000059030000}"/>
    <cellStyle name="强调文字颜色 2 2 2 4 3" xfId="812" xr:uid="{00000000-0005-0000-0000-00005C030000}"/>
    <cellStyle name="强调文字颜色 2 2 2 4 4" xfId="815" xr:uid="{00000000-0005-0000-0000-00005F030000}"/>
    <cellStyle name="强调文字颜色 2 2 2 5" xfId="749" xr:uid="{00000000-0005-0000-0000-00001D030000}"/>
    <cellStyle name="强调文字颜色 2 2 2 5 2" xfId="817" xr:uid="{00000000-0005-0000-0000-000061030000}"/>
    <cellStyle name="强调文字颜色 2 2 2 5 3" xfId="820" xr:uid="{00000000-0005-0000-0000-000064030000}"/>
    <cellStyle name="强调文字颜色 2 2 2 5 4" xfId="823" xr:uid="{00000000-0005-0000-0000-000067030000}"/>
    <cellStyle name="强调文字颜色 2 2 2 6" xfId="828" xr:uid="{00000000-0005-0000-0000-00006C030000}"/>
    <cellStyle name="强调文字颜色 2 2 2 6 2" xfId="830" xr:uid="{00000000-0005-0000-0000-00006E030000}"/>
    <cellStyle name="强调文字颜色 2 2 2 6 3" xfId="834" xr:uid="{00000000-0005-0000-0000-000072030000}"/>
    <cellStyle name="强调文字颜色 2 2 2 6 4" xfId="839" xr:uid="{00000000-0005-0000-0000-000077030000}"/>
    <cellStyle name="强调文字颜色 2 2 2 7" xfId="843" xr:uid="{00000000-0005-0000-0000-00007B030000}"/>
    <cellStyle name="强调文字颜色 2 2 2 7 2" xfId="846" xr:uid="{00000000-0005-0000-0000-00007E030000}"/>
    <cellStyle name="强调文字颜色 2 2 2 7 3" xfId="849" xr:uid="{00000000-0005-0000-0000-000081030000}"/>
    <cellStyle name="强调文字颜色 2 2 2 7 4" xfId="851" xr:uid="{00000000-0005-0000-0000-000083030000}"/>
    <cellStyle name="强调文字颜色 2 2 2 8" xfId="857" xr:uid="{00000000-0005-0000-0000-000089030000}"/>
    <cellStyle name="强调文字颜色 2 2 2 8 2" xfId="861" xr:uid="{00000000-0005-0000-0000-00008D030000}"/>
    <cellStyle name="强调文字颜色 2 2 2 8 3" xfId="865" xr:uid="{00000000-0005-0000-0000-000091030000}"/>
    <cellStyle name="强调文字颜色 2 2 2 8 4" xfId="867" xr:uid="{00000000-0005-0000-0000-000093030000}"/>
    <cellStyle name="强调文字颜色 2 2 2 9" xfId="8591" xr:uid="{00000000-0005-0000-0000-0000BF210000}"/>
    <cellStyle name="强调文字颜色 2 2 2 9 2" xfId="8592" xr:uid="{00000000-0005-0000-0000-0000C0210000}"/>
    <cellStyle name="强调文字颜色 2 2 2 9 3" xfId="8593" xr:uid="{00000000-0005-0000-0000-0000C1210000}"/>
    <cellStyle name="强调文字颜色 2 2 2 9 4" xfId="8594" xr:uid="{00000000-0005-0000-0000-0000C2210000}"/>
    <cellStyle name="强调文字颜色 2 2 3" xfId="8595" xr:uid="{00000000-0005-0000-0000-0000C3210000}"/>
    <cellStyle name="强调文字颜色 2 2 3 2" xfId="1167" xr:uid="{00000000-0005-0000-0000-0000BF040000}"/>
    <cellStyle name="强调文字颜色 2 2 3 2 2" xfId="1190" xr:uid="{00000000-0005-0000-0000-0000D6040000}"/>
    <cellStyle name="强调文字颜色 2 2 3 2 3" xfId="1260" xr:uid="{00000000-0005-0000-0000-00001C050000}"/>
    <cellStyle name="强调文字颜色 2 2 3 2 4" xfId="1278" xr:uid="{00000000-0005-0000-0000-00002E050000}"/>
    <cellStyle name="强调文字颜色 2 2 3 3" xfId="766" xr:uid="{00000000-0005-0000-0000-00002E030000}"/>
    <cellStyle name="强调文字颜色 2 2 3 4" xfId="775" xr:uid="{00000000-0005-0000-0000-000037030000}"/>
    <cellStyle name="强调文字颜色 2 2 3 5" xfId="778" xr:uid="{00000000-0005-0000-0000-00003A030000}"/>
    <cellStyle name="强调文字颜色 2 2 4" xfId="8597" xr:uid="{00000000-0005-0000-0000-0000C5210000}"/>
    <cellStyle name="强调文字颜色 2 2 4 2" xfId="1472" xr:uid="{00000000-0005-0000-0000-0000F0050000}"/>
    <cellStyle name="强调文字颜色 2 2 4 3" xfId="1668" xr:uid="{00000000-0005-0000-0000-0000B4060000}"/>
    <cellStyle name="强调文字颜色 2 2 4 4" xfId="1696" xr:uid="{00000000-0005-0000-0000-0000D0060000}"/>
    <cellStyle name="强调文字颜色 2 2 5" xfId="8599" xr:uid="{00000000-0005-0000-0000-0000C7210000}"/>
    <cellStyle name="强调文字颜色 2 2 5 2" xfId="1841" xr:uid="{00000000-0005-0000-0000-000061070000}"/>
    <cellStyle name="强调文字颜色 2 2 5 3" xfId="1965" xr:uid="{00000000-0005-0000-0000-0000DD070000}"/>
    <cellStyle name="强调文字颜色 2 2 5 4" xfId="1979" xr:uid="{00000000-0005-0000-0000-0000EB070000}"/>
    <cellStyle name="强调文字颜色 2 2 6" xfId="8601" xr:uid="{00000000-0005-0000-0000-0000C9210000}"/>
    <cellStyle name="强调文字颜色 2 2 6 2" xfId="2196" xr:uid="{00000000-0005-0000-0000-0000C4080000}"/>
    <cellStyle name="强调文字颜色 2 2 6 3" xfId="2348" xr:uid="{00000000-0005-0000-0000-00005C090000}"/>
    <cellStyle name="强调文字颜色 2 2 6 4" xfId="2359" xr:uid="{00000000-0005-0000-0000-000067090000}"/>
    <cellStyle name="强调文字颜色 2 2 7" xfId="8602" xr:uid="{00000000-0005-0000-0000-0000CA210000}"/>
    <cellStyle name="强调文字颜色 2 2 7 2" xfId="2589" xr:uid="{00000000-0005-0000-0000-00004D0A0000}"/>
    <cellStyle name="强调文字颜色 2 2 7 3" xfId="2747" xr:uid="{00000000-0005-0000-0000-0000EB0A0000}"/>
    <cellStyle name="强调文字颜色 2 2 7 4" xfId="2781" xr:uid="{00000000-0005-0000-0000-00000D0B0000}"/>
    <cellStyle name="强调文字颜色 2 2 8" xfId="4616" xr:uid="{00000000-0005-0000-0000-000038120000}"/>
    <cellStyle name="强调文字颜色 2 2 8 2" xfId="8603" xr:uid="{00000000-0005-0000-0000-0000CB210000}"/>
    <cellStyle name="强调文字颜色 2 2 8 3" xfId="8604" xr:uid="{00000000-0005-0000-0000-0000CC210000}"/>
    <cellStyle name="强调文字颜色 2 2 8 4" xfId="8605" xr:uid="{00000000-0005-0000-0000-0000CD210000}"/>
    <cellStyle name="强调文字颜色 2 2 9" xfId="4618" xr:uid="{00000000-0005-0000-0000-00003A120000}"/>
    <cellStyle name="强调文字颜色 2 2 9 2" xfId="2690" xr:uid="{00000000-0005-0000-0000-0000B20A0000}"/>
    <cellStyle name="强调文字颜色 2 2 9 3" xfId="2692" xr:uid="{00000000-0005-0000-0000-0000B40A0000}"/>
    <cellStyle name="强调文字颜色 2 2 9 4" xfId="8606" xr:uid="{00000000-0005-0000-0000-0000CE210000}"/>
    <cellStyle name="强调文字颜色 2 3" xfId="8607" xr:uid="{00000000-0005-0000-0000-0000CF210000}"/>
    <cellStyle name="强调文字颜色 2 3 10" xfId="8608" xr:uid="{00000000-0005-0000-0000-0000D0210000}"/>
    <cellStyle name="强调文字颜色 2 3 10 2" xfId="4301" xr:uid="{00000000-0005-0000-0000-0000FD100000}"/>
    <cellStyle name="强调文字颜色 2 3 10 3" xfId="8359" xr:uid="{00000000-0005-0000-0000-0000D7200000}"/>
    <cellStyle name="强调文字颜色 2 3 10 4" xfId="8609" xr:uid="{00000000-0005-0000-0000-0000D1210000}"/>
    <cellStyle name="强调文字颜色 2 3 2" xfId="8610" xr:uid="{00000000-0005-0000-0000-0000D2210000}"/>
    <cellStyle name="强调文字颜色 2 3 2 2" xfId="6515" xr:uid="{00000000-0005-0000-0000-0000A3190000}"/>
    <cellStyle name="强调文字颜色 2 3 2 2 2" xfId="6907" xr:uid="{00000000-0005-0000-0000-00002B1B0000}"/>
    <cellStyle name="强调文字颜色 2 3 2 2 2 2" xfId="6419" xr:uid="{00000000-0005-0000-0000-000043190000}"/>
    <cellStyle name="强调文字颜色 2 3 2 2 2 2 2" xfId="8612" xr:uid="{00000000-0005-0000-0000-0000D4210000}"/>
    <cellStyle name="强调文字颜色 2 3 2 2 2 2 3" xfId="8613" xr:uid="{00000000-0005-0000-0000-0000D5210000}"/>
    <cellStyle name="强调文字颜色 2 3 2 2 2 2 4" xfId="8614" xr:uid="{00000000-0005-0000-0000-0000D6210000}"/>
    <cellStyle name="强调文字颜色 2 3 2 2 3" xfId="3249" xr:uid="{00000000-0005-0000-0000-0000E10C0000}"/>
    <cellStyle name="强调文字颜色 2 3 2 2 3 2" xfId="6423" xr:uid="{00000000-0005-0000-0000-000047190000}"/>
    <cellStyle name="强调文字颜色 2 3 2 2 3 3" xfId="6196" xr:uid="{00000000-0005-0000-0000-000064180000}"/>
    <cellStyle name="强调文字颜色 2 3 2 2 3 4" xfId="6199" xr:uid="{00000000-0005-0000-0000-000067180000}"/>
    <cellStyle name="强调文字颜色 2 3 2 2 4" xfId="3255" xr:uid="{00000000-0005-0000-0000-0000E70C0000}"/>
    <cellStyle name="强调文字颜色 2 3 2 2 5" xfId="3259" xr:uid="{00000000-0005-0000-0000-0000EB0C0000}"/>
    <cellStyle name="强调文字颜色 2 3 2 2 6" xfId="6376" xr:uid="{00000000-0005-0000-0000-000018190000}"/>
    <cellStyle name="强调文字颜色 2 3 2 3" xfId="6520" xr:uid="{00000000-0005-0000-0000-0000A8190000}"/>
    <cellStyle name="强调文字颜色 2 3 2 3 2" xfId="6910" xr:uid="{00000000-0005-0000-0000-00002E1B0000}"/>
    <cellStyle name="强调文字颜色 2 3 2 3 3" xfId="3266" xr:uid="{00000000-0005-0000-0000-0000F20C0000}"/>
    <cellStyle name="强调文字颜色 2 3 2 3 4" xfId="3272" xr:uid="{00000000-0005-0000-0000-0000F80C0000}"/>
    <cellStyle name="强调文字颜色 2 3 2 4" xfId="6913" xr:uid="{00000000-0005-0000-0000-0000311B0000}"/>
    <cellStyle name="强调文字颜色 2 3 2 4 2" xfId="6916" xr:uid="{00000000-0005-0000-0000-0000341B0000}"/>
    <cellStyle name="强调文字颜色 2 3 2 4 3" xfId="3280" xr:uid="{00000000-0005-0000-0000-0000000D0000}"/>
    <cellStyle name="强调文字颜色 2 3 2 4 4" xfId="3286" xr:uid="{00000000-0005-0000-0000-0000060D0000}"/>
    <cellStyle name="强调文字颜色 2 3 2 5" xfId="6919" xr:uid="{00000000-0005-0000-0000-0000371B0000}"/>
    <cellStyle name="强调文字颜色 2 3 2 5 2" xfId="6922" xr:uid="{00000000-0005-0000-0000-00003A1B0000}"/>
    <cellStyle name="强调文字颜色 2 3 2 5 3" xfId="1332" xr:uid="{00000000-0005-0000-0000-000064050000}"/>
    <cellStyle name="强调文字颜色 2 3 2 5 4" xfId="3296" xr:uid="{00000000-0005-0000-0000-0000100D0000}"/>
    <cellStyle name="强调文字颜色 2 3 2 6" xfId="6926" xr:uid="{00000000-0005-0000-0000-00003E1B0000}"/>
    <cellStyle name="强调文字颜色 2 3 2 6 2" xfId="4979" xr:uid="{00000000-0005-0000-0000-0000A3130000}"/>
    <cellStyle name="强调文字颜色 2 3 2 6 3" xfId="908" xr:uid="{00000000-0005-0000-0000-0000BC030000}"/>
    <cellStyle name="强调文字颜色 2 3 2 6 4" xfId="945" xr:uid="{00000000-0005-0000-0000-0000E1030000}"/>
    <cellStyle name="强调文字颜色 2 3 2 7" xfId="6929" xr:uid="{00000000-0005-0000-0000-0000411B0000}"/>
    <cellStyle name="强调文字颜色 2 3 2 7 2" xfId="5062" xr:uid="{00000000-0005-0000-0000-0000F6130000}"/>
    <cellStyle name="强调文字颜色 2 3 2 7 3" xfId="215" xr:uid="{00000000-0005-0000-0000-000007010000}"/>
    <cellStyle name="强调文字颜色 2 3 2 7 4" xfId="63" xr:uid="{00000000-0005-0000-0000-00004F000000}"/>
    <cellStyle name="强调文字颜色 2 3 2 8" xfId="302" xr:uid="{00000000-0005-0000-0000-00005E010000}"/>
    <cellStyle name="强调文字颜色 2 3 2 8 2" xfId="31" xr:uid="{00000000-0005-0000-0000-000027000000}"/>
    <cellStyle name="强调文字颜色 2 3 2 8 3" xfId="5078" xr:uid="{00000000-0005-0000-0000-000006140000}"/>
    <cellStyle name="强调文字颜色 2 3 2 8 4" xfId="5082" xr:uid="{00000000-0005-0000-0000-00000A140000}"/>
    <cellStyle name="强调文字颜色 2 3 2 9" xfId="8615" xr:uid="{00000000-0005-0000-0000-0000D7210000}"/>
    <cellStyle name="强调文字颜色 2 3 2 9 2" xfId="3880" xr:uid="{00000000-0005-0000-0000-0000580F0000}"/>
    <cellStyle name="强调文字颜色 2 3 2 9 3" xfId="5089" xr:uid="{00000000-0005-0000-0000-000011140000}"/>
    <cellStyle name="强调文字颜色 2 3 2 9 4" xfId="8616" xr:uid="{00000000-0005-0000-0000-0000D8210000}"/>
    <cellStyle name="强调文字颜色 2 3 3" xfId="8617" xr:uid="{00000000-0005-0000-0000-0000D9210000}"/>
    <cellStyle name="强调文字颜色 2 3 3 2" xfId="6532" xr:uid="{00000000-0005-0000-0000-0000B4190000}"/>
    <cellStyle name="强调文字颜色 2 3 3 2 2" xfId="6941" xr:uid="{00000000-0005-0000-0000-00004D1B0000}"/>
    <cellStyle name="强调文字颜色 2 3 3 2 2 2" xfId="8619" xr:uid="{00000000-0005-0000-0000-0000DB210000}"/>
    <cellStyle name="强调文字颜色 2 3 3 2 2 3" xfId="8620" xr:uid="{00000000-0005-0000-0000-0000DC210000}"/>
    <cellStyle name="强调文字颜色 2 3 3 2 2 4" xfId="8621" xr:uid="{00000000-0005-0000-0000-0000DD210000}"/>
    <cellStyle name="强调文字颜色 2 3 3 3" xfId="6539" xr:uid="{00000000-0005-0000-0000-0000BB190000}"/>
    <cellStyle name="强调文字颜色 2 3 3 3 2" xfId="8622" xr:uid="{00000000-0005-0000-0000-0000DE210000}"/>
    <cellStyle name="强调文字颜色 2 3 3 3 3" xfId="8623" xr:uid="{00000000-0005-0000-0000-0000DF210000}"/>
    <cellStyle name="强调文字颜色 2 3 3 3 4" xfId="8624" xr:uid="{00000000-0005-0000-0000-0000E0210000}"/>
    <cellStyle name="强调文字颜色 2 3 3 4" xfId="6944" xr:uid="{00000000-0005-0000-0000-0000501B0000}"/>
    <cellStyle name="强调文字颜色 2 3 3 5" xfId="6948" xr:uid="{00000000-0005-0000-0000-0000541B0000}"/>
    <cellStyle name="强调文字颜色 2 3 3 6" xfId="8625" xr:uid="{00000000-0005-0000-0000-0000E1210000}"/>
    <cellStyle name="强调文字颜色 2 3 4" xfId="8626" xr:uid="{00000000-0005-0000-0000-0000E2210000}"/>
    <cellStyle name="强调文字颜色 2 3 4 2" xfId="6774" xr:uid="{00000000-0005-0000-0000-0000A61A0000}"/>
    <cellStyle name="强调文字颜色 2 3 4 3" xfId="6953" xr:uid="{00000000-0005-0000-0000-0000591B0000}"/>
    <cellStyle name="强调文字颜色 2 3 4 4" xfId="8627" xr:uid="{00000000-0005-0000-0000-0000E3210000}"/>
    <cellStyle name="强调文字颜色 2 3 5" xfId="8628" xr:uid="{00000000-0005-0000-0000-0000E4210000}"/>
    <cellStyle name="强调文字颜色 2 3 5 2" xfId="6790" xr:uid="{00000000-0005-0000-0000-0000B61A0000}"/>
    <cellStyle name="强调文字颜色 2 3 5 3" xfId="6956" xr:uid="{00000000-0005-0000-0000-00005C1B0000}"/>
    <cellStyle name="强调文字颜色 2 3 5 4" xfId="8629" xr:uid="{00000000-0005-0000-0000-0000E5210000}"/>
    <cellStyle name="强调文字颜色 2 3 6" xfId="8630" xr:uid="{00000000-0005-0000-0000-0000E6210000}"/>
    <cellStyle name="强调文字颜色 2 3 6 2" xfId="6805" xr:uid="{00000000-0005-0000-0000-0000C51A0000}"/>
    <cellStyle name="强调文字颜色 2 3 6 3" xfId="6959" xr:uid="{00000000-0005-0000-0000-00005F1B0000}"/>
    <cellStyle name="强调文字颜色 2 3 6 4" xfId="8631" xr:uid="{00000000-0005-0000-0000-0000E7210000}"/>
    <cellStyle name="强调文字颜色 2 3 7" xfId="8632" xr:uid="{00000000-0005-0000-0000-0000E8210000}"/>
    <cellStyle name="强调文字颜色 2 3 7 2" xfId="6965" xr:uid="{00000000-0005-0000-0000-0000651B0000}"/>
    <cellStyle name="强调文字颜色 2 3 7 3" xfId="6968" xr:uid="{00000000-0005-0000-0000-0000681B0000}"/>
    <cellStyle name="强调文字颜色 2 3 7 4" xfId="8633" xr:uid="{00000000-0005-0000-0000-0000E9210000}"/>
    <cellStyle name="强调文字颜色 2 3 8" xfId="8634" xr:uid="{00000000-0005-0000-0000-0000EA210000}"/>
    <cellStyle name="强调文字颜色 2 3 8 2" xfId="6974" xr:uid="{00000000-0005-0000-0000-00006E1B0000}"/>
    <cellStyle name="强调文字颜色 2 3 8 3" xfId="6978" xr:uid="{00000000-0005-0000-0000-0000721B0000}"/>
    <cellStyle name="强调文字颜色 2 3 8 4" xfId="8635" xr:uid="{00000000-0005-0000-0000-0000EB210000}"/>
    <cellStyle name="强调文字颜色 2 3 9" xfId="8636" xr:uid="{00000000-0005-0000-0000-0000EC210000}"/>
    <cellStyle name="强调文字颜色 2 3 9 2" xfId="6985" xr:uid="{00000000-0005-0000-0000-0000791B0000}"/>
    <cellStyle name="强调文字颜色 2 3 9 3" xfId="6989" xr:uid="{00000000-0005-0000-0000-00007D1B0000}"/>
    <cellStyle name="强调文字颜色 2 3 9 4" xfId="8637" xr:uid="{00000000-0005-0000-0000-0000ED210000}"/>
    <cellStyle name="强调文字颜色 2 4" xfId="8638" xr:uid="{00000000-0005-0000-0000-0000EE210000}"/>
    <cellStyle name="强调文字颜色 2 4 2" xfId="8639" xr:uid="{00000000-0005-0000-0000-0000EF210000}"/>
    <cellStyle name="强调文字颜色 2 4 2 2" xfId="8641" xr:uid="{00000000-0005-0000-0000-0000F1210000}"/>
    <cellStyle name="强调文字颜色 2 4 2 3" xfId="8642" xr:uid="{00000000-0005-0000-0000-0000F2210000}"/>
    <cellStyle name="强调文字颜色 2 4 2 4" xfId="8643" xr:uid="{00000000-0005-0000-0000-0000F3210000}"/>
    <cellStyle name="强调文字颜色 2 4 3" xfId="8644" xr:uid="{00000000-0005-0000-0000-0000F4210000}"/>
    <cellStyle name="强调文字颜色 2 4 4" xfId="8646" xr:uid="{00000000-0005-0000-0000-0000F6210000}"/>
    <cellStyle name="强调文字颜色 2 4 5" xfId="8647" xr:uid="{00000000-0005-0000-0000-0000F7210000}"/>
    <cellStyle name="强调文字颜色 2 5" xfId="8648" xr:uid="{00000000-0005-0000-0000-0000F8210000}"/>
    <cellStyle name="强调文字颜色 2 5 2" xfId="8649" xr:uid="{00000000-0005-0000-0000-0000F9210000}"/>
    <cellStyle name="强调文字颜色 2 5 3" xfId="8651" xr:uid="{00000000-0005-0000-0000-0000FB210000}"/>
    <cellStyle name="强调文字颜色 2 5 4" xfId="8654" xr:uid="{00000000-0005-0000-0000-0000FE210000}"/>
    <cellStyle name="强调文字颜色 2 6" xfId="4950" xr:uid="{00000000-0005-0000-0000-000086130000}"/>
    <cellStyle name="强调文字颜色 2 6 2" xfId="8656" xr:uid="{00000000-0005-0000-0000-000000220000}"/>
    <cellStyle name="强调文字颜色 2 6 3" xfId="8658" xr:uid="{00000000-0005-0000-0000-000002220000}"/>
    <cellStyle name="强调文字颜色 2 6 4" xfId="8660" xr:uid="{00000000-0005-0000-0000-000004220000}"/>
    <cellStyle name="强调文字颜色 2 7" xfId="5892" xr:uid="{00000000-0005-0000-0000-000034170000}"/>
    <cellStyle name="强调文字颜色 2 7 2" xfId="8661" xr:uid="{00000000-0005-0000-0000-000005220000}"/>
    <cellStyle name="强调文字颜色 2 7 3" xfId="8663" xr:uid="{00000000-0005-0000-0000-000007220000}"/>
    <cellStyle name="强调文字颜色 2 7 4" xfId="8665" xr:uid="{00000000-0005-0000-0000-000009220000}"/>
    <cellStyle name="强调文字颜色 2 8" xfId="5895" xr:uid="{00000000-0005-0000-0000-000037170000}"/>
    <cellStyle name="强调文字颜色 2 8 2" xfId="8666" xr:uid="{00000000-0005-0000-0000-00000A220000}"/>
    <cellStyle name="强调文字颜色 2 8 3" xfId="8668" xr:uid="{00000000-0005-0000-0000-00000C220000}"/>
    <cellStyle name="强调文字颜色 2 8 4" xfId="8670" xr:uid="{00000000-0005-0000-0000-00000E220000}"/>
    <cellStyle name="强调文字颜色 2 9" xfId="8671" xr:uid="{00000000-0005-0000-0000-00000F220000}"/>
    <cellStyle name="强调文字颜色 2 9 2" xfId="8672" xr:uid="{00000000-0005-0000-0000-000010220000}"/>
    <cellStyle name="强调文字颜色 2 9 3" xfId="8674" xr:uid="{00000000-0005-0000-0000-000012220000}"/>
    <cellStyle name="强调文字颜色 2 9 4" xfId="8676" xr:uid="{00000000-0005-0000-0000-000014220000}"/>
    <cellStyle name="强调文字颜色 3 10" xfId="8677" xr:uid="{00000000-0005-0000-0000-000015220000}"/>
    <cellStyle name="强调文字颜色 3 10 2" xfId="8678" xr:uid="{00000000-0005-0000-0000-000016220000}"/>
    <cellStyle name="强调文字颜色 3 10 3" xfId="8679" xr:uid="{00000000-0005-0000-0000-000017220000}"/>
    <cellStyle name="强调文字颜色 3 10 4" xfId="4889" xr:uid="{00000000-0005-0000-0000-000049130000}"/>
    <cellStyle name="强调文字颜色 3 11" xfId="8680" xr:uid="{00000000-0005-0000-0000-000018220000}"/>
    <cellStyle name="强调文字颜色 3 11 2" xfId="8681" xr:uid="{00000000-0005-0000-0000-000019220000}"/>
    <cellStyle name="强调文字颜色 3 11 3" xfId="8682" xr:uid="{00000000-0005-0000-0000-00001A220000}"/>
    <cellStyle name="强调文字颜色 3 11 4" xfId="5553" xr:uid="{00000000-0005-0000-0000-0000E1150000}"/>
    <cellStyle name="强调文字颜色 3 12" xfId="8683" xr:uid="{00000000-0005-0000-0000-00001B220000}"/>
    <cellStyle name="强调文字颜色 3 12 2" xfId="8684" xr:uid="{00000000-0005-0000-0000-00001C220000}"/>
    <cellStyle name="强调文字颜色 3 12 3" xfId="8685" xr:uid="{00000000-0005-0000-0000-00001D220000}"/>
    <cellStyle name="强调文字颜色 3 12 4" xfId="6123" xr:uid="{00000000-0005-0000-0000-00001B180000}"/>
    <cellStyle name="强调文字颜色 3 2" xfId="8686" xr:uid="{00000000-0005-0000-0000-00001E220000}"/>
    <cellStyle name="强调文字颜色 3 2 10" xfId="8455" xr:uid="{00000000-0005-0000-0000-000037210000}"/>
    <cellStyle name="强调文字颜色 3 2 11" xfId="8457" xr:uid="{00000000-0005-0000-0000-000039210000}"/>
    <cellStyle name="强调文字颜色 3 2 11 2" xfId="8687" xr:uid="{00000000-0005-0000-0000-00001F220000}"/>
    <cellStyle name="强调文字颜色 3 2 11 3" xfId="8688" xr:uid="{00000000-0005-0000-0000-000020220000}"/>
    <cellStyle name="强调文字颜色 3 2 11 4" xfId="8689" xr:uid="{00000000-0005-0000-0000-000021220000}"/>
    <cellStyle name="强调文字颜色 3 2 2" xfId="8690" xr:uid="{00000000-0005-0000-0000-000022220000}"/>
    <cellStyle name="强调文字颜色 3 2 2 10" xfId="8691" xr:uid="{00000000-0005-0000-0000-000023220000}"/>
    <cellStyle name="强调文字颜色 3 2 2 11" xfId="8692" xr:uid="{00000000-0005-0000-0000-000024220000}"/>
    <cellStyle name="强调文字颜色 3 2 2 12" xfId="8693" xr:uid="{00000000-0005-0000-0000-000025220000}"/>
    <cellStyle name="强调文字颜色 3 2 2 2" xfId="8694" xr:uid="{00000000-0005-0000-0000-000026220000}"/>
    <cellStyle name="强调文字颜色 3 2 2 2 2" xfId="8695" xr:uid="{00000000-0005-0000-0000-000027220000}"/>
    <cellStyle name="强调文字颜色 3 2 2 2 2 2" xfId="8696" xr:uid="{00000000-0005-0000-0000-000028220000}"/>
    <cellStyle name="强调文字颜色 3 2 2 2 2 3" xfId="8697" xr:uid="{00000000-0005-0000-0000-000029220000}"/>
    <cellStyle name="强调文字颜色 3 2 2 2 2 4" xfId="8698" xr:uid="{00000000-0005-0000-0000-00002A220000}"/>
    <cellStyle name="强调文字颜色 3 2 2 3" xfId="8699" xr:uid="{00000000-0005-0000-0000-00002B220000}"/>
    <cellStyle name="强调文字颜色 3 2 2 3 2" xfId="8700" xr:uid="{00000000-0005-0000-0000-00002C220000}"/>
    <cellStyle name="强调文字颜色 3 2 2 3 3" xfId="8701" xr:uid="{00000000-0005-0000-0000-00002D220000}"/>
    <cellStyle name="强调文字颜色 3 2 2 3 4" xfId="8702" xr:uid="{00000000-0005-0000-0000-00002E220000}"/>
    <cellStyle name="强调文字颜色 3 2 2 4" xfId="8703" xr:uid="{00000000-0005-0000-0000-00002F220000}"/>
    <cellStyle name="强调文字颜色 3 2 2 4 2" xfId="8704" xr:uid="{00000000-0005-0000-0000-000030220000}"/>
    <cellStyle name="强调文字颜色 3 2 2 4 3" xfId="8705" xr:uid="{00000000-0005-0000-0000-000031220000}"/>
    <cellStyle name="强调文字颜色 3 2 2 4 4" xfId="8706" xr:uid="{00000000-0005-0000-0000-000032220000}"/>
    <cellStyle name="强调文字颜色 3 2 2 5" xfId="8707" xr:uid="{00000000-0005-0000-0000-000033220000}"/>
    <cellStyle name="强调文字颜色 3 2 2 5 2" xfId="8708" xr:uid="{00000000-0005-0000-0000-000034220000}"/>
    <cellStyle name="强调文字颜色 3 2 2 5 3" xfId="8709" xr:uid="{00000000-0005-0000-0000-000035220000}"/>
    <cellStyle name="强调文字颜色 3 2 2 5 4" xfId="8710" xr:uid="{00000000-0005-0000-0000-000036220000}"/>
    <cellStyle name="强调文字颜色 3 2 2 6" xfId="8711" xr:uid="{00000000-0005-0000-0000-000037220000}"/>
    <cellStyle name="强调文字颜色 3 2 2 6 2" xfId="8712" xr:uid="{00000000-0005-0000-0000-000038220000}"/>
    <cellStyle name="强调文字颜色 3 2 2 6 3" xfId="8713" xr:uid="{00000000-0005-0000-0000-000039220000}"/>
    <cellStyle name="强调文字颜色 3 2 2 6 4" xfId="8714" xr:uid="{00000000-0005-0000-0000-00003A220000}"/>
    <cellStyle name="强调文字颜色 3 2 2 7" xfId="8715" xr:uid="{00000000-0005-0000-0000-00003B220000}"/>
    <cellStyle name="强调文字颜色 3 2 2 7 2" xfId="5681" xr:uid="{00000000-0005-0000-0000-000061160000}"/>
    <cellStyle name="强调文字颜色 3 2 2 7 3" xfId="5684" xr:uid="{00000000-0005-0000-0000-000064160000}"/>
    <cellStyle name="强调文字颜色 3 2 2 7 4" xfId="5689" xr:uid="{00000000-0005-0000-0000-000069160000}"/>
    <cellStyle name="强调文字颜色 3 2 2 8" xfId="8716" xr:uid="{00000000-0005-0000-0000-00003C220000}"/>
    <cellStyle name="强调文字颜色 3 2 2 8 2" xfId="1183" xr:uid="{00000000-0005-0000-0000-0000CF040000}"/>
    <cellStyle name="强调文字颜色 3 2 2 8 3" xfId="5706" xr:uid="{00000000-0005-0000-0000-00007A160000}"/>
    <cellStyle name="强调文字颜色 3 2 2 8 4" xfId="8717" xr:uid="{00000000-0005-0000-0000-00003D220000}"/>
    <cellStyle name="强调文字颜色 3 2 2 9" xfId="84" xr:uid="{00000000-0005-0000-0000-000067000000}"/>
    <cellStyle name="强调文字颜色 3 2 2 9 2" xfId="8718" xr:uid="{00000000-0005-0000-0000-00003E220000}"/>
    <cellStyle name="强调文字颜色 3 2 2 9 3" xfId="8719" xr:uid="{00000000-0005-0000-0000-00003F220000}"/>
    <cellStyle name="强调文字颜色 3 2 2 9 4" xfId="8720" xr:uid="{00000000-0005-0000-0000-000040220000}"/>
    <cellStyle name="强调文字颜色 3 2 3" xfId="5662" xr:uid="{00000000-0005-0000-0000-00004E160000}"/>
    <cellStyle name="强调文字颜色 3 2 3 2" xfId="8721" xr:uid="{00000000-0005-0000-0000-000041220000}"/>
    <cellStyle name="强调文字颜色 3 2 3 2 2" xfId="8722" xr:uid="{00000000-0005-0000-0000-000042220000}"/>
    <cellStyle name="强调文字颜色 3 2 3 2 3" xfId="8723" xr:uid="{00000000-0005-0000-0000-000043220000}"/>
    <cellStyle name="强调文字颜色 3 2 3 2 4" xfId="8724" xr:uid="{00000000-0005-0000-0000-000044220000}"/>
    <cellStyle name="强调文字颜色 3 2 3 3" xfId="8725" xr:uid="{00000000-0005-0000-0000-000045220000}"/>
    <cellStyle name="强调文字颜色 3 2 3 4" xfId="8726" xr:uid="{00000000-0005-0000-0000-000046220000}"/>
    <cellStyle name="强调文字颜色 3 2 3 5" xfId="8727" xr:uid="{00000000-0005-0000-0000-000047220000}"/>
    <cellStyle name="强调文字颜色 3 2 4" xfId="5665" xr:uid="{00000000-0005-0000-0000-000051160000}"/>
    <cellStyle name="强调文字颜色 3 2 4 2" xfId="8728" xr:uid="{00000000-0005-0000-0000-000048220000}"/>
    <cellStyle name="强调文字颜色 3 2 4 3" xfId="8729" xr:uid="{00000000-0005-0000-0000-000049220000}"/>
    <cellStyle name="强调文字颜色 3 2 4 4" xfId="8730" xr:uid="{00000000-0005-0000-0000-00004A220000}"/>
    <cellStyle name="强调文字颜色 3 2 5" xfId="5669" xr:uid="{00000000-0005-0000-0000-000055160000}"/>
    <cellStyle name="强调文字颜色 3 2 5 2" xfId="6210" xr:uid="{00000000-0005-0000-0000-000072180000}"/>
    <cellStyle name="强调文字颜色 3 2 5 3" xfId="6212" xr:uid="{00000000-0005-0000-0000-000074180000}"/>
    <cellStyle name="强调文字颜色 3 2 5 4" xfId="6214" xr:uid="{00000000-0005-0000-0000-000076180000}"/>
    <cellStyle name="强调文字颜色 3 2 6" xfId="8731" xr:uid="{00000000-0005-0000-0000-00004B220000}"/>
    <cellStyle name="强调文字颜色 3 2 6 2" xfId="8732" xr:uid="{00000000-0005-0000-0000-00004C220000}"/>
    <cellStyle name="强调文字颜色 3 2 6 3" xfId="8734" xr:uid="{00000000-0005-0000-0000-00004E220000}"/>
    <cellStyle name="强调文字颜色 3 2 6 4" xfId="8736" xr:uid="{00000000-0005-0000-0000-000050220000}"/>
    <cellStyle name="强调文字颜色 3 2 7" xfId="8737" xr:uid="{00000000-0005-0000-0000-000051220000}"/>
    <cellStyle name="强调文字颜色 3 2 7 2" xfId="8738" xr:uid="{00000000-0005-0000-0000-000052220000}"/>
    <cellStyle name="强调文字颜色 3 2 7 3" xfId="8739" xr:uid="{00000000-0005-0000-0000-000053220000}"/>
    <cellStyle name="强调文字颜色 3 2 7 4" xfId="8740" xr:uid="{00000000-0005-0000-0000-000054220000}"/>
    <cellStyle name="强调文字颜色 3 2 8" xfId="8741" xr:uid="{00000000-0005-0000-0000-000055220000}"/>
    <cellStyle name="强调文字颜色 3 2 8 2" xfId="8439" xr:uid="{00000000-0005-0000-0000-000027210000}"/>
    <cellStyle name="强调文字颜色 3 2 8 3" xfId="8742" xr:uid="{00000000-0005-0000-0000-000056220000}"/>
    <cellStyle name="强调文字颜色 3 2 8 4" xfId="8743" xr:uid="{00000000-0005-0000-0000-000057220000}"/>
    <cellStyle name="强调文字颜色 3 2 9" xfId="8744" xr:uid="{00000000-0005-0000-0000-000058220000}"/>
    <cellStyle name="强调文字颜色 3 2 9 2" xfId="8745" xr:uid="{00000000-0005-0000-0000-000059220000}"/>
    <cellStyle name="强调文字颜色 3 2 9 3" xfId="8746" xr:uid="{00000000-0005-0000-0000-00005A220000}"/>
    <cellStyle name="强调文字颜色 3 2 9 4" xfId="8747" xr:uid="{00000000-0005-0000-0000-00005B220000}"/>
    <cellStyle name="强调文字颜色 3 3" xfId="7043" xr:uid="{00000000-0005-0000-0000-0000B31B0000}"/>
    <cellStyle name="强调文字颜色 3 3 10" xfId="8748" xr:uid="{00000000-0005-0000-0000-00005C220000}"/>
    <cellStyle name="强调文字颜色 3 3 10 2" xfId="8749" xr:uid="{00000000-0005-0000-0000-00005D220000}"/>
    <cellStyle name="强调文字颜色 3 3 10 3" xfId="8750" xr:uid="{00000000-0005-0000-0000-00005E220000}"/>
    <cellStyle name="强调文字颜色 3 3 10 4" xfId="8751" xr:uid="{00000000-0005-0000-0000-00005F220000}"/>
    <cellStyle name="强调文字颜色 3 3 2" xfId="7045" xr:uid="{00000000-0005-0000-0000-0000B51B0000}"/>
    <cellStyle name="强调文字颜色 3 3 2 2" xfId="8752" xr:uid="{00000000-0005-0000-0000-000060220000}"/>
    <cellStyle name="强调文字颜色 3 3 2 2 2" xfId="8753" xr:uid="{00000000-0005-0000-0000-000061220000}"/>
    <cellStyle name="强调文字颜色 3 3 2 2 2 2" xfId="8754" xr:uid="{00000000-0005-0000-0000-000062220000}"/>
    <cellStyle name="强调文字颜色 3 3 2 2 2 2 2" xfId="8755" xr:uid="{00000000-0005-0000-0000-000063220000}"/>
    <cellStyle name="强调文字颜色 3 3 2 2 2 2 3" xfId="8756" xr:uid="{00000000-0005-0000-0000-000064220000}"/>
    <cellStyle name="强调文字颜色 3 3 2 2 2 2 4" xfId="8757" xr:uid="{00000000-0005-0000-0000-000065220000}"/>
    <cellStyle name="强调文字颜色 3 3 2 2 3" xfId="8758" xr:uid="{00000000-0005-0000-0000-000066220000}"/>
    <cellStyle name="强调文字颜色 3 3 2 2 3 2" xfId="8759" xr:uid="{00000000-0005-0000-0000-000067220000}"/>
    <cellStyle name="强调文字颜色 3 3 2 2 3 3" xfId="8760" xr:uid="{00000000-0005-0000-0000-000068220000}"/>
    <cellStyle name="强调文字颜色 3 3 2 2 3 4" xfId="8761" xr:uid="{00000000-0005-0000-0000-000069220000}"/>
    <cellStyle name="强调文字颜色 3 3 2 2 4" xfId="8763" xr:uid="{00000000-0005-0000-0000-00006B220000}"/>
    <cellStyle name="强调文字颜色 3 3 2 2 5" xfId="8764" xr:uid="{00000000-0005-0000-0000-00006C220000}"/>
    <cellStyle name="强调文字颜色 3 3 2 2 6" xfId="8765" xr:uid="{00000000-0005-0000-0000-00006D220000}"/>
    <cellStyle name="强调文字颜色 3 3 2 3" xfId="8766" xr:uid="{00000000-0005-0000-0000-00006E220000}"/>
    <cellStyle name="强调文字颜色 3 3 2 3 2" xfId="8767" xr:uid="{00000000-0005-0000-0000-00006F220000}"/>
    <cellStyle name="强调文字颜色 3 3 2 3 3" xfId="8768" xr:uid="{00000000-0005-0000-0000-000070220000}"/>
    <cellStyle name="强调文字颜色 3 3 2 3 4" xfId="3591" xr:uid="{00000000-0005-0000-0000-0000370E0000}"/>
    <cellStyle name="强调文字颜色 3 3 2 4" xfId="8769" xr:uid="{00000000-0005-0000-0000-000071220000}"/>
    <cellStyle name="强调文字颜色 3 3 2 4 2" xfId="8770" xr:uid="{00000000-0005-0000-0000-000072220000}"/>
    <cellStyle name="强调文字颜色 3 3 2 4 3" xfId="8771" xr:uid="{00000000-0005-0000-0000-000073220000}"/>
    <cellStyle name="强调文字颜色 3 3 2 4 4" xfId="8772" xr:uid="{00000000-0005-0000-0000-000074220000}"/>
    <cellStyle name="强调文字颜色 3 3 2 5" xfId="8773" xr:uid="{00000000-0005-0000-0000-000075220000}"/>
    <cellStyle name="强调文字颜色 3 3 2 5 2" xfId="8774" xr:uid="{00000000-0005-0000-0000-000076220000}"/>
    <cellStyle name="强调文字颜色 3 3 2 5 3" xfId="8775" xr:uid="{00000000-0005-0000-0000-000077220000}"/>
    <cellStyle name="强调文字颜色 3 3 2 5 4" xfId="8776" xr:uid="{00000000-0005-0000-0000-000078220000}"/>
    <cellStyle name="强调文字颜色 3 3 2 6" xfId="8777" xr:uid="{00000000-0005-0000-0000-000079220000}"/>
    <cellStyle name="强调文字颜色 3 3 2 6 2" xfId="8778" xr:uid="{00000000-0005-0000-0000-00007A220000}"/>
    <cellStyle name="强调文字颜色 3 3 2 6 3" xfId="8779" xr:uid="{00000000-0005-0000-0000-00007B220000}"/>
    <cellStyle name="强调文字颜色 3 3 2 6 4" xfId="8780" xr:uid="{00000000-0005-0000-0000-00007C220000}"/>
    <cellStyle name="强调文字颜色 3 3 2 7" xfId="8781" xr:uid="{00000000-0005-0000-0000-00007D220000}"/>
    <cellStyle name="强调文字颜色 3 3 2 7 2" xfId="8782" xr:uid="{00000000-0005-0000-0000-00007E220000}"/>
    <cellStyle name="强调文字颜色 3 3 2 7 3" xfId="8783" xr:uid="{00000000-0005-0000-0000-00007F220000}"/>
    <cellStyle name="强调文字颜色 3 3 2 7 4" xfId="8784" xr:uid="{00000000-0005-0000-0000-000080220000}"/>
    <cellStyle name="强调文字颜色 3 3 2 8" xfId="8785" xr:uid="{00000000-0005-0000-0000-000081220000}"/>
    <cellStyle name="强调文字颜色 3 3 2 8 2" xfId="8786" xr:uid="{00000000-0005-0000-0000-000082220000}"/>
    <cellStyle name="强调文字颜色 3 3 2 8 3" xfId="8787" xr:uid="{00000000-0005-0000-0000-000083220000}"/>
    <cellStyle name="强调文字颜色 3 3 2 8 4" xfId="8788" xr:uid="{00000000-0005-0000-0000-000084220000}"/>
    <cellStyle name="强调文字颜色 3 3 2 9" xfId="8789" xr:uid="{00000000-0005-0000-0000-000085220000}"/>
    <cellStyle name="强调文字颜色 3 3 2 9 2" xfId="8790" xr:uid="{00000000-0005-0000-0000-000086220000}"/>
    <cellStyle name="强调文字颜色 3 3 2 9 3" xfId="8791" xr:uid="{00000000-0005-0000-0000-000087220000}"/>
    <cellStyle name="强调文字颜色 3 3 2 9 4" xfId="8792" xr:uid="{00000000-0005-0000-0000-000088220000}"/>
    <cellStyle name="强调文字颜色 3 3 3" xfId="4087" xr:uid="{00000000-0005-0000-0000-000027100000}"/>
    <cellStyle name="强调文字颜色 3 3 3 2" xfId="8793" xr:uid="{00000000-0005-0000-0000-000089220000}"/>
    <cellStyle name="强调文字颜色 3 3 3 2 2" xfId="8794" xr:uid="{00000000-0005-0000-0000-00008A220000}"/>
    <cellStyle name="强调文字颜色 3 3 3 2 2 2" xfId="6191" xr:uid="{00000000-0005-0000-0000-00005F180000}"/>
    <cellStyle name="强调文字颜色 3 3 3 2 2 3" xfId="6193" xr:uid="{00000000-0005-0000-0000-000061180000}"/>
    <cellStyle name="强调文字颜色 3 3 3 2 2 4" xfId="8795" xr:uid="{00000000-0005-0000-0000-00008B220000}"/>
    <cellStyle name="强调文字颜色 3 3 3 3" xfId="8796" xr:uid="{00000000-0005-0000-0000-00008C220000}"/>
    <cellStyle name="强调文字颜色 3 3 3 3 2" xfId="8797" xr:uid="{00000000-0005-0000-0000-00008D220000}"/>
    <cellStyle name="强调文字颜色 3 3 3 3 3" xfId="8798" xr:uid="{00000000-0005-0000-0000-00008E220000}"/>
    <cellStyle name="强调文字颜色 3 3 3 3 4" xfId="8799" xr:uid="{00000000-0005-0000-0000-00008F220000}"/>
    <cellStyle name="强调文字颜色 3 3 3 4" xfId="8800" xr:uid="{00000000-0005-0000-0000-000090220000}"/>
    <cellStyle name="强调文字颜色 3 3 3 5" xfId="8801" xr:uid="{00000000-0005-0000-0000-000091220000}"/>
    <cellStyle name="强调文字颜色 3 3 3 6" xfId="8802" xr:uid="{00000000-0005-0000-0000-000092220000}"/>
    <cellStyle name="强调文字颜色 3 3 4" xfId="4095" xr:uid="{00000000-0005-0000-0000-00002F100000}"/>
    <cellStyle name="强调文字颜色 3 3 4 2" xfId="4098" xr:uid="{00000000-0005-0000-0000-000032100000}"/>
    <cellStyle name="强调文字颜色 3 3 4 3" xfId="8803" xr:uid="{00000000-0005-0000-0000-000093220000}"/>
    <cellStyle name="强调文字颜色 3 3 4 4" xfId="8804" xr:uid="{00000000-0005-0000-0000-000094220000}"/>
    <cellStyle name="强调文字颜色 3 3 5" xfId="4109" xr:uid="{00000000-0005-0000-0000-00003D100000}"/>
    <cellStyle name="强调文字颜色 3 3 5 2" xfId="4112" xr:uid="{00000000-0005-0000-0000-000040100000}"/>
    <cellStyle name="强调文字颜色 3 3 5 3" xfId="8805" xr:uid="{00000000-0005-0000-0000-000095220000}"/>
    <cellStyle name="强调文字颜色 3 3 5 4" xfId="8806" xr:uid="{00000000-0005-0000-0000-000096220000}"/>
    <cellStyle name="强调文字颜色 3 3 6" xfId="4119" xr:uid="{00000000-0005-0000-0000-000047100000}"/>
    <cellStyle name="强调文字颜色 3 3 6 2" xfId="4122" xr:uid="{00000000-0005-0000-0000-00004A100000}"/>
    <cellStyle name="强调文字颜色 3 3 6 3" xfId="8807" xr:uid="{00000000-0005-0000-0000-000097220000}"/>
    <cellStyle name="强调文字颜色 3 3 6 4" xfId="8808" xr:uid="{00000000-0005-0000-0000-000098220000}"/>
    <cellStyle name="强调文字颜色 3 3 7" xfId="4129" xr:uid="{00000000-0005-0000-0000-000051100000}"/>
    <cellStyle name="强调文字颜色 3 3 7 2" xfId="4133" xr:uid="{00000000-0005-0000-0000-000055100000}"/>
    <cellStyle name="强调文字颜色 3 3 7 3" xfId="8810" xr:uid="{00000000-0005-0000-0000-00009A220000}"/>
    <cellStyle name="强调文字颜色 3 3 7 4" xfId="8812" xr:uid="{00000000-0005-0000-0000-00009C220000}"/>
    <cellStyle name="强调文字颜色 3 3 8" xfId="8813" xr:uid="{00000000-0005-0000-0000-00009D220000}"/>
    <cellStyle name="强调文字颜色 3 3 8 2" xfId="3908" xr:uid="{00000000-0005-0000-0000-0000740F0000}"/>
    <cellStyle name="强调文字颜色 3 3 8 3" xfId="3914" xr:uid="{00000000-0005-0000-0000-00007A0F0000}"/>
    <cellStyle name="强调文字颜色 3 3 8 4" xfId="4142" xr:uid="{00000000-0005-0000-0000-00005E100000}"/>
    <cellStyle name="强调文字颜色 3 3 9" xfId="8814" xr:uid="{00000000-0005-0000-0000-00009E220000}"/>
    <cellStyle name="强调文字颜色 3 3 9 2" xfId="4148" xr:uid="{00000000-0005-0000-0000-000064100000}"/>
    <cellStyle name="强调文字颜色 3 3 9 3" xfId="8816" xr:uid="{00000000-0005-0000-0000-0000A0220000}"/>
    <cellStyle name="强调文字颜色 3 3 9 4" xfId="8817" xr:uid="{00000000-0005-0000-0000-0000A1220000}"/>
    <cellStyle name="强调文字颜色 3 4" xfId="7048" xr:uid="{00000000-0005-0000-0000-0000B81B0000}"/>
    <cellStyle name="强调文字颜色 3 4 2" xfId="7050" xr:uid="{00000000-0005-0000-0000-0000BA1B0000}"/>
    <cellStyle name="强调文字颜色 3 4 2 2" xfId="8818" xr:uid="{00000000-0005-0000-0000-0000A2220000}"/>
    <cellStyle name="强调文字颜色 3 4 2 3" xfId="8819" xr:uid="{00000000-0005-0000-0000-0000A3220000}"/>
    <cellStyle name="强调文字颜色 3 4 2 4" xfId="8820" xr:uid="{00000000-0005-0000-0000-0000A4220000}"/>
    <cellStyle name="强调文字颜色 3 4 3" xfId="4161" xr:uid="{00000000-0005-0000-0000-000071100000}"/>
    <cellStyle name="强调文字颜色 3 4 4" xfId="4179" xr:uid="{00000000-0005-0000-0000-000083100000}"/>
    <cellStyle name="强调文字颜色 3 4 5" xfId="4185" xr:uid="{00000000-0005-0000-0000-000089100000}"/>
    <cellStyle name="强调文字颜色 3 5" xfId="4956" xr:uid="{00000000-0005-0000-0000-00008C130000}"/>
    <cellStyle name="强调文字颜色 3 5 2" xfId="7053" xr:uid="{00000000-0005-0000-0000-0000BD1B0000}"/>
    <cellStyle name="强调文字颜色 3 5 3" xfId="4196" xr:uid="{00000000-0005-0000-0000-000094100000}"/>
    <cellStyle name="强调文字颜色 3 5 4" xfId="4201" xr:uid="{00000000-0005-0000-0000-000099100000}"/>
    <cellStyle name="强调文字颜色 3 6" xfId="4960" xr:uid="{00000000-0005-0000-0000-000090130000}"/>
    <cellStyle name="强调文字颜色 3 6 2" xfId="7056" xr:uid="{00000000-0005-0000-0000-0000C01B0000}"/>
    <cellStyle name="强调文字颜色 3 6 3" xfId="4214" xr:uid="{00000000-0005-0000-0000-0000A6100000}"/>
    <cellStyle name="强调文字颜色 3 6 4" xfId="4218" xr:uid="{00000000-0005-0000-0000-0000AA100000}"/>
    <cellStyle name="强调文字颜色 3 7" xfId="5901" xr:uid="{00000000-0005-0000-0000-00003D170000}"/>
    <cellStyle name="强调文字颜色 3 7 2" xfId="7059" xr:uid="{00000000-0005-0000-0000-0000C31B0000}"/>
    <cellStyle name="强调文字颜色 3 7 3" xfId="1424" xr:uid="{00000000-0005-0000-0000-0000C0050000}"/>
    <cellStyle name="强调文字颜色 3 7 4" xfId="1439" xr:uid="{00000000-0005-0000-0000-0000CF050000}"/>
    <cellStyle name="强调文字颜色 3 8" xfId="7061" xr:uid="{00000000-0005-0000-0000-0000C51B0000}"/>
    <cellStyle name="强调文字颜色 3 8 2" xfId="7064" xr:uid="{00000000-0005-0000-0000-0000C81B0000}"/>
    <cellStyle name="强调文字颜色 3 8 3" xfId="1589" xr:uid="{00000000-0005-0000-0000-000065060000}"/>
    <cellStyle name="强调文字颜色 3 8 4" xfId="1607" xr:uid="{00000000-0005-0000-0000-000077060000}"/>
    <cellStyle name="强调文字颜色 3 9" xfId="7066" xr:uid="{00000000-0005-0000-0000-0000CA1B0000}"/>
    <cellStyle name="强调文字颜色 3 9 2" xfId="7068" xr:uid="{00000000-0005-0000-0000-0000CC1B0000}"/>
    <cellStyle name="强调文字颜色 3 9 3" xfId="1687" xr:uid="{00000000-0005-0000-0000-0000C7060000}"/>
    <cellStyle name="强调文字颜色 3 9 4" xfId="1692" xr:uid="{00000000-0005-0000-0000-0000CC060000}"/>
    <cellStyle name="强调文字颜色 4 10" xfId="8821" xr:uid="{00000000-0005-0000-0000-0000A5220000}"/>
    <cellStyle name="强调文字颜色 4 10 2" xfId="8822" xr:uid="{00000000-0005-0000-0000-0000A6220000}"/>
    <cellStyle name="强调文字颜色 4 10 3" xfId="8823" xr:uid="{00000000-0005-0000-0000-0000A7220000}"/>
    <cellStyle name="强调文字颜色 4 10 4" xfId="876" xr:uid="{00000000-0005-0000-0000-00009C030000}"/>
    <cellStyle name="强调文字颜色 4 11" xfId="8824" xr:uid="{00000000-0005-0000-0000-0000A8220000}"/>
    <cellStyle name="强调文字颜色 4 11 2" xfId="8825" xr:uid="{00000000-0005-0000-0000-0000A9220000}"/>
    <cellStyle name="强调文字颜色 4 11 3" xfId="8826" xr:uid="{00000000-0005-0000-0000-0000AA220000}"/>
    <cellStyle name="强调文字颜色 4 11 4" xfId="8827" xr:uid="{00000000-0005-0000-0000-0000AB220000}"/>
    <cellStyle name="强调文字颜色 4 12" xfId="8828" xr:uid="{00000000-0005-0000-0000-0000AC220000}"/>
    <cellStyle name="强调文字颜色 4 12 2" xfId="8829" xr:uid="{00000000-0005-0000-0000-0000AD220000}"/>
    <cellStyle name="强调文字颜色 4 12 3" xfId="8830" xr:uid="{00000000-0005-0000-0000-0000AE220000}"/>
    <cellStyle name="强调文字颜色 4 12 4" xfId="8831" xr:uid="{00000000-0005-0000-0000-0000AF220000}"/>
    <cellStyle name="强调文字颜色 4 15" xfId="8832" xr:uid="{00000000-0005-0000-0000-0000B0220000}"/>
    <cellStyle name="强调文字颜色 4 2" xfId="6614" xr:uid="{00000000-0005-0000-0000-0000061A0000}"/>
    <cellStyle name="强调文字颜色 4 2 10" xfId="8833" xr:uid="{00000000-0005-0000-0000-0000B1220000}"/>
    <cellStyle name="强调文字颜色 4 2 11" xfId="8834" xr:uid="{00000000-0005-0000-0000-0000B2220000}"/>
    <cellStyle name="强调文字颜色 4 2 11 2" xfId="8653" xr:uid="{00000000-0005-0000-0000-0000FD210000}"/>
    <cellStyle name="强调文字颜色 4 2 11 3" xfId="8655" xr:uid="{00000000-0005-0000-0000-0000FF210000}"/>
    <cellStyle name="强调文字颜色 4 2 11 4" xfId="8835" xr:uid="{00000000-0005-0000-0000-0000B3220000}"/>
    <cellStyle name="强调文字颜色 4 2 2" xfId="8836" xr:uid="{00000000-0005-0000-0000-0000B4220000}"/>
    <cellStyle name="强调文字颜色 4 2 2 10" xfId="7858" xr:uid="{00000000-0005-0000-0000-0000E21E0000}"/>
    <cellStyle name="强调文字颜色 4 2 2 11" xfId="7860" xr:uid="{00000000-0005-0000-0000-0000E41E0000}"/>
    <cellStyle name="强调文字颜色 4 2 2 12" xfId="6174" xr:uid="{00000000-0005-0000-0000-00004E180000}"/>
    <cellStyle name="强调文字颜色 4 2 2 2" xfId="8837" xr:uid="{00000000-0005-0000-0000-0000B5220000}"/>
    <cellStyle name="强调文字颜色 4 2 2 2 2" xfId="8838" xr:uid="{00000000-0005-0000-0000-0000B6220000}"/>
    <cellStyle name="强调文字颜色 4 2 2 2 2 2" xfId="8839" xr:uid="{00000000-0005-0000-0000-0000B7220000}"/>
    <cellStyle name="强调文字颜色 4 2 2 2 2 3" xfId="8840" xr:uid="{00000000-0005-0000-0000-0000B8220000}"/>
    <cellStyle name="强调文字颜色 4 2 2 2 2 4" xfId="8841" xr:uid="{00000000-0005-0000-0000-0000B9220000}"/>
    <cellStyle name="强调文字颜色 4 2 2 3" xfId="8842" xr:uid="{00000000-0005-0000-0000-0000BA220000}"/>
    <cellStyle name="强调文字颜色 4 2 2 3 2" xfId="5812" xr:uid="{00000000-0005-0000-0000-0000E4160000}"/>
    <cellStyle name="强调文字颜色 4 2 2 3 3" xfId="5819" xr:uid="{00000000-0005-0000-0000-0000EB160000}"/>
    <cellStyle name="强调文字颜色 4 2 2 3 4" xfId="5829" xr:uid="{00000000-0005-0000-0000-0000F5160000}"/>
    <cellStyle name="强调文字颜色 4 2 2 4" xfId="8843" xr:uid="{00000000-0005-0000-0000-0000BB220000}"/>
    <cellStyle name="强调文字颜色 4 2 2 4 2" xfId="5898" xr:uid="{00000000-0005-0000-0000-00003A170000}"/>
    <cellStyle name="强调文字颜色 4 2 2 4 3" xfId="5904" xr:uid="{00000000-0005-0000-0000-000040170000}"/>
    <cellStyle name="强调文字颜色 4 2 2 4 4" xfId="5909" xr:uid="{00000000-0005-0000-0000-000045170000}"/>
    <cellStyle name="强调文字颜色 4 2 2 5" xfId="8844" xr:uid="{00000000-0005-0000-0000-0000BC220000}"/>
    <cellStyle name="强调文字颜色 4 2 2 5 2" xfId="5938" xr:uid="{00000000-0005-0000-0000-000062170000}"/>
    <cellStyle name="强调文字颜色 4 2 2 5 3" xfId="5940" xr:uid="{00000000-0005-0000-0000-000064170000}"/>
    <cellStyle name="强调文字颜色 4 2 2 5 4" xfId="8845" xr:uid="{00000000-0005-0000-0000-0000BD220000}"/>
    <cellStyle name="强调文字颜色 4 2 2 6" xfId="8846" xr:uid="{00000000-0005-0000-0000-0000BE220000}"/>
    <cellStyle name="强调文字颜色 4 2 2 6 2" xfId="5943" xr:uid="{00000000-0005-0000-0000-000067170000}"/>
    <cellStyle name="强调文字颜色 4 2 2 6 3" xfId="8847" xr:uid="{00000000-0005-0000-0000-0000BF220000}"/>
    <cellStyle name="强调文字颜色 4 2 2 6 4" xfId="8848" xr:uid="{00000000-0005-0000-0000-0000C0220000}"/>
    <cellStyle name="强调文字颜色 4 2 2 7" xfId="8849" xr:uid="{00000000-0005-0000-0000-0000C1220000}"/>
    <cellStyle name="强调文字颜色 4 2 2 7 2" xfId="5949" xr:uid="{00000000-0005-0000-0000-00006D170000}"/>
    <cellStyle name="强调文字颜色 4 2 2 7 3" xfId="8850" xr:uid="{00000000-0005-0000-0000-0000C2220000}"/>
    <cellStyle name="强调文字颜色 4 2 2 7 4" xfId="8851" xr:uid="{00000000-0005-0000-0000-0000C3220000}"/>
    <cellStyle name="强调文字颜色 4 2 2 8" xfId="8852" xr:uid="{00000000-0005-0000-0000-0000C4220000}"/>
    <cellStyle name="强调文字颜色 4 2 2 8 2" xfId="5954" xr:uid="{00000000-0005-0000-0000-000072170000}"/>
    <cellStyle name="强调文字颜色 4 2 2 8 3" xfId="8853" xr:uid="{00000000-0005-0000-0000-0000C5220000}"/>
    <cellStyle name="强调文字颜色 4 2 2 8 4" xfId="8854" xr:uid="{00000000-0005-0000-0000-0000C6220000}"/>
    <cellStyle name="强调文字颜色 4 2 2 9" xfId="8855" xr:uid="{00000000-0005-0000-0000-0000C7220000}"/>
    <cellStyle name="强调文字颜色 4 2 2 9 2" xfId="3208" xr:uid="{00000000-0005-0000-0000-0000B80C0000}"/>
    <cellStyle name="强调文字颜色 4 2 2 9 3" xfId="8856" xr:uid="{00000000-0005-0000-0000-0000C8220000}"/>
    <cellStyle name="强调文字颜色 4 2 2 9 4" xfId="5852" xr:uid="{00000000-0005-0000-0000-00000C170000}"/>
    <cellStyle name="强调文字颜色 4 2 3" xfId="2493" xr:uid="{00000000-0005-0000-0000-0000ED090000}"/>
    <cellStyle name="强调文字颜色 4 2 3 2" xfId="8857" xr:uid="{00000000-0005-0000-0000-0000C9220000}"/>
    <cellStyle name="强调文字颜色 4 2 3 2 2" xfId="8858" xr:uid="{00000000-0005-0000-0000-0000CA220000}"/>
    <cellStyle name="强调文字颜色 4 2 3 2 3" xfId="8859" xr:uid="{00000000-0005-0000-0000-0000CB220000}"/>
    <cellStyle name="强调文字颜色 4 2 3 2 4" xfId="8860" xr:uid="{00000000-0005-0000-0000-0000CC220000}"/>
    <cellStyle name="强调文字颜色 4 2 3 3" xfId="8861" xr:uid="{00000000-0005-0000-0000-0000CD220000}"/>
    <cellStyle name="强调文字颜色 4 2 3 4" xfId="8862" xr:uid="{00000000-0005-0000-0000-0000CE220000}"/>
    <cellStyle name="强调文字颜色 4 2 3 5" xfId="8863" xr:uid="{00000000-0005-0000-0000-0000CF220000}"/>
    <cellStyle name="强调文字颜色 4 2 4" xfId="5718" xr:uid="{00000000-0005-0000-0000-000086160000}"/>
    <cellStyle name="强调文字颜色 4 2 4 2" xfId="8864" xr:uid="{00000000-0005-0000-0000-0000D0220000}"/>
    <cellStyle name="强调文字颜色 4 2 4 3" xfId="8865" xr:uid="{00000000-0005-0000-0000-0000D1220000}"/>
    <cellStyle name="强调文字颜色 4 2 4 4" xfId="8866" xr:uid="{00000000-0005-0000-0000-0000D2220000}"/>
    <cellStyle name="强调文字颜色 4 2 5" xfId="5720" xr:uid="{00000000-0005-0000-0000-000088160000}"/>
    <cellStyle name="强调文字颜色 4 2 5 2" xfId="6069" xr:uid="{00000000-0005-0000-0000-0000E5170000}"/>
    <cellStyle name="强调文字颜色 4 2 5 3" xfId="8867" xr:uid="{00000000-0005-0000-0000-0000D3220000}"/>
    <cellStyle name="强调文字颜色 4 2 5 4" xfId="8868" xr:uid="{00000000-0005-0000-0000-0000D4220000}"/>
    <cellStyle name="强调文字颜色 4 2 6" xfId="6228" xr:uid="{00000000-0005-0000-0000-000084180000}"/>
    <cellStyle name="强调文字颜色 4 2 6 2" xfId="8869" xr:uid="{00000000-0005-0000-0000-0000D5220000}"/>
    <cellStyle name="强调文字颜色 4 2 6 3" xfId="8870" xr:uid="{00000000-0005-0000-0000-0000D6220000}"/>
    <cellStyle name="强调文字颜色 4 2 6 4" xfId="8871" xr:uid="{00000000-0005-0000-0000-0000D7220000}"/>
    <cellStyle name="强调文字颜色 4 2 7" xfId="6230" xr:uid="{00000000-0005-0000-0000-000086180000}"/>
    <cellStyle name="强调文字颜色 4 2 7 2" xfId="8872" xr:uid="{00000000-0005-0000-0000-0000D8220000}"/>
    <cellStyle name="强调文字颜色 4 2 7 3" xfId="8310" xr:uid="{00000000-0005-0000-0000-0000A6200000}"/>
    <cellStyle name="强调文字颜色 4 2 7 4" xfId="8873" xr:uid="{00000000-0005-0000-0000-0000D9220000}"/>
    <cellStyle name="强调文字颜色 4 2 8" xfId="8874" xr:uid="{00000000-0005-0000-0000-0000DA220000}"/>
    <cellStyle name="强调文字颜色 4 2 8 2" xfId="8875" xr:uid="{00000000-0005-0000-0000-0000DB220000}"/>
    <cellStyle name="强调文字颜色 4 2 8 3" xfId="8312" xr:uid="{00000000-0005-0000-0000-0000A8200000}"/>
    <cellStyle name="强调文字颜色 4 2 8 4" xfId="7525" xr:uid="{00000000-0005-0000-0000-0000951D0000}"/>
    <cellStyle name="强调文字颜色 4 2 9" xfId="8876" xr:uid="{00000000-0005-0000-0000-0000DC220000}"/>
    <cellStyle name="强调文字颜色 4 2 9 2" xfId="8877" xr:uid="{00000000-0005-0000-0000-0000DD220000}"/>
    <cellStyle name="强调文字颜色 4 2 9 3" xfId="8320" xr:uid="{00000000-0005-0000-0000-0000B0200000}"/>
    <cellStyle name="强调文字颜色 4 2 9 4" xfId="7534" xr:uid="{00000000-0005-0000-0000-00009E1D0000}"/>
    <cellStyle name="强调文字颜色 4 3" xfId="6616" xr:uid="{00000000-0005-0000-0000-0000081A0000}"/>
    <cellStyle name="强调文字颜色 4 3 10" xfId="8878" xr:uid="{00000000-0005-0000-0000-0000DE220000}"/>
    <cellStyle name="强调文字颜色 4 3 10 2" xfId="8880" xr:uid="{00000000-0005-0000-0000-0000E0220000}"/>
    <cellStyle name="强调文字颜色 4 3 10 3" xfId="8113" xr:uid="{00000000-0005-0000-0000-0000E11F0000}"/>
    <cellStyle name="强调文字颜色 4 3 10 4" xfId="541" xr:uid="{00000000-0005-0000-0000-00004D020000}"/>
    <cellStyle name="强调文字颜色 4 3 2" xfId="8882" xr:uid="{00000000-0005-0000-0000-0000E2220000}"/>
    <cellStyle name="强调文字颜色 4 3 2 2" xfId="8883" xr:uid="{00000000-0005-0000-0000-0000E3220000}"/>
    <cellStyle name="强调文字颜色 4 3 2 2 2" xfId="8884" xr:uid="{00000000-0005-0000-0000-0000E4220000}"/>
    <cellStyle name="强调文字颜色 4 3 2 2 2 2" xfId="8885" xr:uid="{00000000-0005-0000-0000-0000E5220000}"/>
    <cellStyle name="强调文字颜色 4 3 2 2 2 2 2" xfId="3316" xr:uid="{00000000-0005-0000-0000-0000240D0000}"/>
    <cellStyle name="强调文字颜色 4 3 2 2 2 2 3" xfId="3319" xr:uid="{00000000-0005-0000-0000-0000270D0000}"/>
    <cellStyle name="强调文字颜色 4 3 2 2 2 2 4" xfId="2226" xr:uid="{00000000-0005-0000-0000-0000E2080000}"/>
    <cellStyle name="强调文字颜色 4 3 2 2 3" xfId="8886" xr:uid="{00000000-0005-0000-0000-0000E6220000}"/>
    <cellStyle name="强调文字颜色 4 3 2 2 3 2" xfId="8887" xr:uid="{00000000-0005-0000-0000-0000E7220000}"/>
    <cellStyle name="强调文字颜色 4 3 2 2 3 3" xfId="6139" xr:uid="{00000000-0005-0000-0000-00002B180000}"/>
    <cellStyle name="强调文字颜色 4 3 2 2 3 4" xfId="6141" xr:uid="{00000000-0005-0000-0000-00002D180000}"/>
    <cellStyle name="强调文字颜色 4 3 2 2 4" xfId="8888" xr:uid="{00000000-0005-0000-0000-0000E8220000}"/>
    <cellStyle name="强调文字颜色 4 3 2 2 5" xfId="8889" xr:uid="{00000000-0005-0000-0000-0000E9220000}"/>
    <cellStyle name="强调文字颜色 4 3 2 2 6" xfId="8890" xr:uid="{00000000-0005-0000-0000-0000EA220000}"/>
    <cellStyle name="强调文字颜色 4 3 2 3" xfId="8891" xr:uid="{00000000-0005-0000-0000-0000EB220000}"/>
    <cellStyle name="强调文字颜色 4 3 2 3 2" xfId="8892" xr:uid="{00000000-0005-0000-0000-0000EC220000}"/>
    <cellStyle name="强调文字颜色 4 3 2 3 3" xfId="8893" xr:uid="{00000000-0005-0000-0000-0000ED220000}"/>
    <cellStyle name="强调文字颜色 4 3 2 3 4" xfId="8894" xr:uid="{00000000-0005-0000-0000-0000EE220000}"/>
    <cellStyle name="强调文字颜色 4 3 2 4" xfId="8895" xr:uid="{00000000-0005-0000-0000-0000EF220000}"/>
    <cellStyle name="强调文字颜色 4 3 2 4 2" xfId="8896" xr:uid="{00000000-0005-0000-0000-0000F0220000}"/>
    <cellStyle name="强调文字颜色 4 3 2 4 3" xfId="8897" xr:uid="{00000000-0005-0000-0000-0000F1220000}"/>
    <cellStyle name="强调文字颜色 4 3 2 4 4" xfId="3836" xr:uid="{00000000-0005-0000-0000-00002C0F0000}"/>
    <cellStyle name="强调文字颜色 4 3 2 5" xfId="8898" xr:uid="{00000000-0005-0000-0000-0000F2220000}"/>
    <cellStyle name="强调文字颜色 4 3 2 5 2" xfId="8899" xr:uid="{00000000-0005-0000-0000-0000F3220000}"/>
    <cellStyle name="强调文字颜色 4 3 2 5 3" xfId="8900" xr:uid="{00000000-0005-0000-0000-0000F4220000}"/>
    <cellStyle name="强调文字颜色 4 3 2 5 4" xfId="3849" xr:uid="{00000000-0005-0000-0000-0000390F0000}"/>
    <cellStyle name="强调文字颜色 4 3 2 6" xfId="8901" xr:uid="{00000000-0005-0000-0000-0000F5220000}"/>
    <cellStyle name="强调文字颜色 4 3 2 6 2" xfId="8902" xr:uid="{00000000-0005-0000-0000-0000F6220000}"/>
    <cellStyle name="强调文字颜色 4 3 2 6 3" xfId="8903" xr:uid="{00000000-0005-0000-0000-0000F7220000}"/>
    <cellStyle name="强调文字颜色 4 3 2 6 4" xfId="8904" xr:uid="{00000000-0005-0000-0000-0000F8220000}"/>
    <cellStyle name="强调文字颜色 4 3 2 7" xfId="8905" xr:uid="{00000000-0005-0000-0000-0000F9220000}"/>
    <cellStyle name="强调文字颜色 4 3 2 7 2" xfId="8906" xr:uid="{00000000-0005-0000-0000-0000FA220000}"/>
    <cellStyle name="强调文字颜色 4 3 2 7 3" xfId="8907" xr:uid="{00000000-0005-0000-0000-0000FB220000}"/>
    <cellStyle name="强调文字颜色 4 3 2 7 4" xfId="8908" xr:uid="{00000000-0005-0000-0000-0000FC220000}"/>
    <cellStyle name="强调文字颜色 4 3 2 8" xfId="8909" xr:uid="{00000000-0005-0000-0000-0000FD220000}"/>
    <cellStyle name="强调文字颜色 4 3 2 8 2" xfId="8910" xr:uid="{00000000-0005-0000-0000-0000FE220000}"/>
    <cellStyle name="强调文字颜色 4 3 2 8 3" xfId="8911" xr:uid="{00000000-0005-0000-0000-0000FF220000}"/>
    <cellStyle name="强调文字颜色 4 3 2 8 4" xfId="8912" xr:uid="{00000000-0005-0000-0000-000000230000}"/>
    <cellStyle name="强调文字颜色 4 3 2 9" xfId="8913" xr:uid="{00000000-0005-0000-0000-000001230000}"/>
    <cellStyle name="强调文字颜色 4 3 2 9 2" xfId="8914" xr:uid="{00000000-0005-0000-0000-000002230000}"/>
    <cellStyle name="强调文字颜色 4 3 2 9 3" xfId="8915" xr:uid="{00000000-0005-0000-0000-000003230000}"/>
    <cellStyle name="强调文字颜色 4 3 2 9 4" xfId="8916" xr:uid="{00000000-0005-0000-0000-000004230000}"/>
    <cellStyle name="强调文字颜色 4 3 3" xfId="2501" xr:uid="{00000000-0005-0000-0000-0000F5090000}"/>
    <cellStyle name="强调文字颜色 4 3 3 2" xfId="4239" xr:uid="{00000000-0005-0000-0000-0000BF100000}"/>
    <cellStyle name="强调文字颜色 4 3 3 2 2" xfId="8917" xr:uid="{00000000-0005-0000-0000-000005230000}"/>
    <cellStyle name="强调文字颜色 4 3 3 2 2 2" xfId="8918" xr:uid="{00000000-0005-0000-0000-000006230000}"/>
    <cellStyle name="强调文字颜色 4 3 3 2 2 3" xfId="8919" xr:uid="{00000000-0005-0000-0000-000007230000}"/>
    <cellStyle name="强调文字颜色 4 3 3 2 2 4" xfId="8920" xr:uid="{00000000-0005-0000-0000-000008230000}"/>
    <cellStyle name="强调文字颜色 4 3 3 3" xfId="4244" xr:uid="{00000000-0005-0000-0000-0000C4100000}"/>
    <cellStyle name="强调文字颜色 4 3 3 3 2" xfId="8921" xr:uid="{00000000-0005-0000-0000-000009230000}"/>
    <cellStyle name="强调文字颜色 4 3 3 3 3" xfId="8923" xr:uid="{00000000-0005-0000-0000-00000B230000}"/>
    <cellStyle name="强调文字颜色 4 3 3 3 4" xfId="8925" xr:uid="{00000000-0005-0000-0000-00000D230000}"/>
    <cellStyle name="强调文字颜色 4 3 3 4" xfId="4252" xr:uid="{00000000-0005-0000-0000-0000CC100000}"/>
    <cellStyle name="强调文字颜色 4 3 3 5" xfId="8926" xr:uid="{00000000-0005-0000-0000-00000E230000}"/>
    <cellStyle name="强调文字颜色 4 3 3 6" xfId="8927" xr:uid="{00000000-0005-0000-0000-00000F230000}"/>
    <cellStyle name="强调文字颜色 4 3 4" xfId="4255" xr:uid="{00000000-0005-0000-0000-0000CF100000}"/>
    <cellStyle name="强调文字颜色 4 3 4 2" xfId="4077" xr:uid="{00000000-0005-0000-0000-00001D100000}"/>
    <cellStyle name="强调文字颜色 4 3 4 3" xfId="4079" xr:uid="{00000000-0005-0000-0000-00001F100000}"/>
    <cellStyle name="强调文字颜色 4 3 4 4" xfId="8928" xr:uid="{00000000-0005-0000-0000-000010230000}"/>
    <cellStyle name="强调文字颜色 4 3 5" xfId="4259" xr:uid="{00000000-0005-0000-0000-0000D3100000}"/>
    <cellStyle name="强调文字颜色 4 3 5 2" xfId="4262" xr:uid="{00000000-0005-0000-0000-0000D6100000}"/>
    <cellStyle name="强调文字颜色 4 3 5 3" xfId="8929" xr:uid="{00000000-0005-0000-0000-000011230000}"/>
    <cellStyle name="强调文字颜色 4 3 5 4" xfId="8930" xr:uid="{00000000-0005-0000-0000-000012230000}"/>
    <cellStyle name="强调文字颜色 4 3 6" xfId="8931" xr:uid="{00000000-0005-0000-0000-000013230000}"/>
    <cellStyle name="强调文字颜色 4 3 6 2" xfId="4268" xr:uid="{00000000-0005-0000-0000-0000DC100000}"/>
    <cellStyle name="强调文字颜色 4 3 6 3" xfId="8932" xr:uid="{00000000-0005-0000-0000-000014230000}"/>
    <cellStyle name="强调文字颜色 4 3 6 4" xfId="8933" xr:uid="{00000000-0005-0000-0000-000015230000}"/>
    <cellStyle name="强调文字颜色 4 3 7" xfId="8934" xr:uid="{00000000-0005-0000-0000-000016230000}"/>
    <cellStyle name="强调文字颜色 4 3 7 2" xfId="4274" xr:uid="{00000000-0005-0000-0000-0000E2100000}"/>
    <cellStyle name="强调文字颜色 4 3 7 3" xfId="4277" xr:uid="{00000000-0005-0000-0000-0000E5100000}"/>
    <cellStyle name="强调文字颜色 4 3 7 4" xfId="4280" xr:uid="{00000000-0005-0000-0000-0000E8100000}"/>
    <cellStyle name="强调文字颜色 4 3 8" xfId="8935" xr:uid="{00000000-0005-0000-0000-000017230000}"/>
    <cellStyle name="强调文字颜色 4 3 8 2" xfId="4284" xr:uid="{00000000-0005-0000-0000-0000EC100000}"/>
    <cellStyle name="强调文字颜色 4 3 8 3" xfId="4287" xr:uid="{00000000-0005-0000-0000-0000EF100000}"/>
    <cellStyle name="强调文字颜色 4 3 8 4" xfId="8936" xr:uid="{00000000-0005-0000-0000-000018230000}"/>
    <cellStyle name="强调文字颜色 4 3 9" xfId="8937" xr:uid="{00000000-0005-0000-0000-000019230000}"/>
    <cellStyle name="强调文字颜色 4 3 9 2" xfId="4293" xr:uid="{00000000-0005-0000-0000-0000F5100000}"/>
    <cellStyle name="强调文字颜色 4 3 9 3" xfId="4297" xr:uid="{00000000-0005-0000-0000-0000F9100000}"/>
    <cellStyle name="强调文字颜色 4 3 9 4" xfId="4302" xr:uid="{00000000-0005-0000-0000-0000FE100000}"/>
    <cellStyle name="强调文字颜色 4 4" xfId="8938" xr:uid="{00000000-0005-0000-0000-00001A230000}"/>
    <cellStyle name="强调文字颜色 4 4 2" xfId="2512" xr:uid="{00000000-0005-0000-0000-0000000A0000}"/>
    <cellStyle name="强调文字颜色 4 4 2 2" xfId="7476" xr:uid="{00000000-0005-0000-0000-0000641D0000}"/>
    <cellStyle name="强调文字颜色 4 4 2 3" xfId="7478" xr:uid="{00000000-0005-0000-0000-0000661D0000}"/>
    <cellStyle name="强调文字颜色 4 4 2 4" xfId="7480" xr:uid="{00000000-0005-0000-0000-0000681D0000}"/>
    <cellStyle name="强调文字颜色 4 4 3" xfId="2517" xr:uid="{00000000-0005-0000-0000-0000050A0000}"/>
    <cellStyle name="强调文字颜色 4 4 4" xfId="4324" xr:uid="{00000000-0005-0000-0000-000014110000}"/>
    <cellStyle name="强调文字颜色 4 4 5" xfId="4331" xr:uid="{00000000-0005-0000-0000-00001B110000}"/>
    <cellStyle name="强调文字颜色 4 5" xfId="8939" xr:uid="{00000000-0005-0000-0000-00001B230000}"/>
    <cellStyle name="强调文字颜色 4 5 2" xfId="7286" xr:uid="{00000000-0005-0000-0000-0000A61C0000}"/>
    <cellStyle name="强调文字颜色 4 5 3" xfId="4342" xr:uid="{00000000-0005-0000-0000-000026110000}"/>
    <cellStyle name="强调文字颜色 4 5 4" xfId="4346" xr:uid="{00000000-0005-0000-0000-00002A110000}"/>
    <cellStyle name="强调文字颜色 4 6" xfId="4970" xr:uid="{00000000-0005-0000-0000-00009A130000}"/>
    <cellStyle name="强调文字颜色 4 6 2" xfId="7294" xr:uid="{00000000-0005-0000-0000-0000AE1C0000}"/>
    <cellStyle name="强调文字颜色 4 6 3" xfId="4354" xr:uid="{00000000-0005-0000-0000-000032110000}"/>
    <cellStyle name="强调文字颜色 4 6 4" xfId="4357" xr:uid="{00000000-0005-0000-0000-000035110000}"/>
    <cellStyle name="强调文字颜色 4 7" xfId="5907" xr:uid="{00000000-0005-0000-0000-000043170000}"/>
    <cellStyle name="强调文字颜色 4 7 2" xfId="7303" xr:uid="{00000000-0005-0000-0000-0000B71C0000}"/>
    <cellStyle name="强调文字颜色 4 7 3" xfId="1796" xr:uid="{00000000-0005-0000-0000-000034070000}"/>
    <cellStyle name="强调文字颜色 4 7 4" xfId="8940" xr:uid="{00000000-0005-0000-0000-00001C230000}"/>
    <cellStyle name="强调文字颜色 4 8" xfId="8189" xr:uid="{00000000-0005-0000-0000-00002D200000}"/>
    <cellStyle name="强调文字颜色 4 8 2" xfId="7310" xr:uid="{00000000-0005-0000-0000-0000BE1C0000}"/>
    <cellStyle name="强调文字颜色 4 8 3" xfId="1862" xr:uid="{00000000-0005-0000-0000-000076070000}"/>
    <cellStyle name="强调文字颜色 4 8 4" xfId="1884" xr:uid="{00000000-0005-0000-0000-00008C070000}"/>
    <cellStyle name="强调文字颜色 4 9" xfId="8941" xr:uid="{00000000-0005-0000-0000-00001D230000}"/>
    <cellStyle name="强调文字颜色 4 9 2" xfId="7509" xr:uid="{00000000-0005-0000-0000-0000851D0000}"/>
    <cellStyle name="强调文字颜色 4 9 3" xfId="918" xr:uid="{00000000-0005-0000-0000-0000C6030000}"/>
    <cellStyle name="强调文字颜色 4 9 4" xfId="953" xr:uid="{00000000-0005-0000-0000-0000E9030000}"/>
    <cellStyle name="强调文字颜色 5 10" xfId="8943" xr:uid="{00000000-0005-0000-0000-00001F230000}"/>
    <cellStyle name="强调文字颜色 5 10 2" xfId="7659" xr:uid="{00000000-0005-0000-0000-00001B1E0000}"/>
    <cellStyle name="强调文字颜色 5 10 3" xfId="4642" xr:uid="{00000000-0005-0000-0000-000052120000}"/>
    <cellStyle name="强调文字颜色 5 10 4" xfId="4645" xr:uid="{00000000-0005-0000-0000-000055120000}"/>
    <cellStyle name="强调文字颜色 5 11" xfId="8944" xr:uid="{00000000-0005-0000-0000-000020230000}"/>
    <cellStyle name="强调文字颜色 5 11 2" xfId="7661" xr:uid="{00000000-0005-0000-0000-00001D1E0000}"/>
    <cellStyle name="强调文字颜色 5 11 3" xfId="4650" xr:uid="{00000000-0005-0000-0000-00005A120000}"/>
    <cellStyle name="强调文字颜色 5 11 4" xfId="4654" xr:uid="{00000000-0005-0000-0000-00005E120000}"/>
    <cellStyle name="强调文字颜色 5 12" xfId="8945" xr:uid="{00000000-0005-0000-0000-000021230000}"/>
    <cellStyle name="强调文字颜色 5 12 2" xfId="4472" xr:uid="{00000000-0005-0000-0000-0000A8110000}"/>
    <cellStyle name="强调文字颜色 5 12 3" xfId="4475" xr:uid="{00000000-0005-0000-0000-0000AB110000}"/>
    <cellStyle name="强调文字颜色 5 12 4" xfId="4661" xr:uid="{00000000-0005-0000-0000-000065120000}"/>
    <cellStyle name="强调文字颜色 5 2" xfId="8946" xr:uid="{00000000-0005-0000-0000-000022230000}"/>
    <cellStyle name="强调文字颜色 5 2 10" xfId="7402" xr:uid="{00000000-0005-0000-0000-00001A1D0000}"/>
    <cellStyle name="强调文字颜色 5 2 11" xfId="7408" xr:uid="{00000000-0005-0000-0000-0000201D0000}"/>
    <cellStyle name="强调文字颜色 5 2 11 2" xfId="4809" xr:uid="{00000000-0005-0000-0000-0000F9120000}"/>
    <cellStyle name="强调文字颜色 5 2 11 3" xfId="7410" xr:uid="{00000000-0005-0000-0000-0000221D0000}"/>
    <cellStyle name="强调文字颜色 5 2 11 4" xfId="7412" xr:uid="{00000000-0005-0000-0000-0000241D0000}"/>
    <cellStyle name="强调文字颜色 5 2 2" xfId="8762" xr:uid="{00000000-0005-0000-0000-00006A220000}"/>
    <cellStyle name="强调文字颜色 5 2 2 10" xfId="8947" xr:uid="{00000000-0005-0000-0000-000023230000}"/>
    <cellStyle name="强调文字颜色 5 2 2 11" xfId="8948" xr:uid="{00000000-0005-0000-0000-000024230000}"/>
    <cellStyle name="强调文字颜色 5 2 2 12" xfId="6072" xr:uid="{00000000-0005-0000-0000-0000E8170000}"/>
    <cellStyle name="强调文字颜色 5 2 2 2" xfId="6396" xr:uid="{00000000-0005-0000-0000-00002C190000}"/>
    <cellStyle name="强调文字颜色 5 2 2 2 2" xfId="6962" xr:uid="{00000000-0005-0000-0000-0000621B0000}"/>
    <cellStyle name="强调文字颜色 5 2 2 2 2 2" xfId="8949" xr:uid="{00000000-0005-0000-0000-000025230000}"/>
    <cellStyle name="强调文字颜色 5 2 2 2 2 3" xfId="390" xr:uid="{00000000-0005-0000-0000-0000B6010000}"/>
    <cellStyle name="强调文字颜色 5 2 2 2 2 4" xfId="392" xr:uid="{00000000-0005-0000-0000-0000B8010000}"/>
    <cellStyle name="强调文字颜色 5 2 2 3" xfId="6971" xr:uid="{00000000-0005-0000-0000-00006B1B0000}"/>
    <cellStyle name="强调文字颜色 5 2 2 3 2" xfId="4558" xr:uid="{00000000-0005-0000-0000-0000FE110000}"/>
    <cellStyle name="强调文字颜色 5 2 2 3 3" xfId="6975" xr:uid="{00000000-0005-0000-0000-00006F1B0000}"/>
    <cellStyle name="强调文字颜色 5 2 2 3 4" xfId="6979" xr:uid="{00000000-0005-0000-0000-0000731B0000}"/>
    <cellStyle name="强调文字颜色 5 2 2 4" xfId="2697" xr:uid="{00000000-0005-0000-0000-0000B90A0000}"/>
    <cellStyle name="强调文字颜色 5 2 2 4 2" xfId="6982" xr:uid="{00000000-0005-0000-0000-0000761B0000}"/>
    <cellStyle name="强调文字颜色 5 2 2 4 3" xfId="6986" xr:uid="{00000000-0005-0000-0000-00007A1B0000}"/>
    <cellStyle name="强调文字颜色 5 2 2 4 4" xfId="6990" xr:uid="{00000000-0005-0000-0000-00007E1B0000}"/>
    <cellStyle name="强调文字颜色 5 2 2 5" xfId="2699" xr:uid="{00000000-0005-0000-0000-0000BB0A0000}"/>
    <cellStyle name="强调文字颜色 5 2 2 5 2" xfId="8950" xr:uid="{00000000-0005-0000-0000-000026230000}"/>
    <cellStyle name="强调文字颜色 5 2 2 5 3" xfId="8951" xr:uid="{00000000-0005-0000-0000-000027230000}"/>
    <cellStyle name="强调文字颜色 5 2 2 5 4" xfId="8952" xr:uid="{00000000-0005-0000-0000-000028230000}"/>
    <cellStyle name="强调文字颜色 5 2 2 6" xfId="2702" xr:uid="{00000000-0005-0000-0000-0000BE0A0000}"/>
    <cellStyle name="强调文字颜色 5 2 2 6 2" xfId="8953" xr:uid="{00000000-0005-0000-0000-000029230000}"/>
    <cellStyle name="强调文字颜色 5 2 2 6 3" xfId="8954" xr:uid="{00000000-0005-0000-0000-00002A230000}"/>
    <cellStyle name="强调文字颜色 5 2 2 6 4" xfId="8955" xr:uid="{00000000-0005-0000-0000-00002B230000}"/>
    <cellStyle name="强调文字颜色 5 2 2 7" xfId="8956" xr:uid="{00000000-0005-0000-0000-00002C230000}"/>
    <cellStyle name="强调文字颜色 5 2 2 7 2" xfId="8957" xr:uid="{00000000-0005-0000-0000-00002D230000}"/>
    <cellStyle name="强调文字颜色 5 2 2 7 3" xfId="8958" xr:uid="{00000000-0005-0000-0000-00002E230000}"/>
    <cellStyle name="强调文字颜色 5 2 2 7 4" xfId="8959" xr:uid="{00000000-0005-0000-0000-00002F230000}"/>
    <cellStyle name="强调文字颜色 5 2 2 8" xfId="8960" xr:uid="{00000000-0005-0000-0000-000030230000}"/>
    <cellStyle name="强调文字颜色 5 2 2 8 2" xfId="8961" xr:uid="{00000000-0005-0000-0000-000031230000}"/>
    <cellStyle name="强调文字颜色 5 2 2 8 3" xfId="8962" xr:uid="{00000000-0005-0000-0000-000032230000}"/>
    <cellStyle name="强调文字颜色 5 2 2 8 4" xfId="8963" xr:uid="{00000000-0005-0000-0000-000033230000}"/>
    <cellStyle name="强调文字颜色 5 2 2 9" xfId="8964" xr:uid="{00000000-0005-0000-0000-000034230000}"/>
    <cellStyle name="强调文字颜色 5 2 2 9 2" xfId="8965" xr:uid="{00000000-0005-0000-0000-000035230000}"/>
    <cellStyle name="强调文字颜色 5 2 2 9 3" xfId="1560" xr:uid="{00000000-0005-0000-0000-000048060000}"/>
    <cellStyle name="强调文字颜色 5 2 2 9 4" xfId="3611" xr:uid="{00000000-0005-0000-0000-00004B0E0000}"/>
    <cellStyle name="强调文字颜色 5 2 3" xfId="8966" xr:uid="{00000000-0005-0000-0000-000036230000}"/>
    <cellStyle name="强调文字颜色 5 2 3 2" xfId="8968" xr:uid="{00000000-0005-0000-0000-000038230000}"/>
    <cellStyle name="强调文字颜色 5 2 3 2 2" xfId="8969" xr:uid="{00000000-0005-0000-0000-000039230000}"/>
    <cellStyle name="强调文字颜色 5 2 3 2 3" xfId="8970" xr:uid="{00000000-0005-0000-0000-00003A230000}"/>
    <cellStyle name="强调文字颜色 5 2 3 2 4" xfId="8971" xr:uid="{00000000-0005-0000-0000-00003B230000}"/>
    <cellStyle name="强调文字颜色 5 2 3 3" xfId="8972" xr:uid="{00000000-0005-0000-0000-00003C230000}"/>
    <cellStyle name="强调文字颜色 5 2 3 4" xfId="8973" xr:uid="{00000000-0005-0000-0000-00003D230000}"/>
    <cellStyle name="强调文字颜色 5 2 3 5" xfId="8974" xr:uid="{00000000-0005-0000-0000-00003E230000}"/>
    <cellStyle name="强调文字颜色 5 2 4" xfId="8975" xr:uid="{00000000-0005-0000-0000-00003F230000}"/>
    <cellStyle name="强调文字颜色 5 2 4 2" xfId="8976" xr:uid="{00000000-0005-0000-0000-000040230000}"/>
    <cellStyle name="强调文字颜色 5 2 4 3" xfId="8977" xr:uid="{00000000-0005-0000-0000-000041230000}"/>
    <cellStyle name="强调文字颜色 5 2 4 4" xfId="8978" xr:uid="{00000000-0005-0000-0000-000042230000}"/>
    <cellStyle name="强调文字颜色 5 2 5" xfId="8980" xr:uid="{00000000-0005-0000-0000-000044230000}"/>
    <cellStyle name="强调文字颜色 5 2 5 2" xfId="8981" xr:uid="{00000000-0005-0000-0000-000045230000}"/>
    <cellStyle name="强调文字颜色 5 2 5 3" xfId="8982" xr:uid="{00000000-0005-0000-0000-000046230000}"/>
    <cellStyle name="强调文字颜色 5 2 5 4" xfId="8983" xr:uid="{00000000-0005-0000-0000-000047230000}"/>
    <cellStyle name="强调文字颜色 5 2 6" xfId="8985" xr:uid="{00000000-0005-0000-0000-000049230000}"/>
    <cellStyle name="强调文字颜色 5 2 6 2" xfId="8986" xr:uid="{00000000-0005-0000-0000-00004A230000}"/>
    <cellStyle name="强调文字颜色 5 2 6 3" xfId="8987" xr:uid="{00000000-0005-0000-0000-00004B230000}"/>
    <cellStyle name="强调文字颜色 5 2 6 4" xfId="6202" xr:uid="{00000000-0005-0000-0000-00006A180000}"/>
    <cellStyle name="强调文字颜色 5 2 7" xfId="8989" xr:uid="{00000000-0005-0000-0000-00004D230000}"/>
    <cellStyle name="强调文字颜色 5 2 7 2" xfId="8990" xr:uid="{00000000-0005-0000-0000-00004E230000}"/>
    <cellStyle name="强调文字颜色 5 2 7 3" xfId="8991" xr:uid="{00000000-0005-0000-0000-00004F230000}"/>
    <cellStyle name="强调文字颜色 5 2 7 4" xfId="7674" xr:uid="{00000000-0005-0000-0000-00002A1E0000}"/>
    <cellStyle name="强调文字颜色 5 2 8" xfId="8992" xr:uid="{00000000-0005-0000-0000-000050230000}"/>
    <cellStyle name="强调文字颜色 5 2 8 2" xfId="8993" xr:uid="{00000000-0005-0000-0000-000051230000}"/>
    <cellStyle name="强调文字颜色 5 2 8 3" xfId="8994" xr:uid="{00000000-0005-0000-0000-000052230000}"/>
    <cellStyle name="强调文字颜色 5 2 8 4" xfId="7600" xr:uid="{00000000-0005-0000-0000-0000E01D0000}"/>
    <cellStyle name="强调文字颜色 5 2 9" xfId="8995" xr:uid="{00000000-0005-0000-0000-000053230000}"/>
    <cellStyle name="强调文字颜色 5 2 9 2" xfId="8996" xr:uid="{00000000-0005-0000-0000-000054230000}"/>
    <cellStyle name="强调文字颜色 5 2 9 3" xfId="8997" xr:uid="{00000000-0005-0000-0000-000055230000}"/>
    <cellStyle name="强调文字颜色 5 2 9 4" xfId="7683" xr:uid="{00000000-0005-0000-0000-0000331E0000}"/>
    <cellStyle name="强调文字颜色 5 3" xfId="8998" xr:uid="{00000000-0005-0000-0000-000056230000}"/>
    <cellStyle name="强调文字颜色 5 3 10" xfId="8999" xr:uid="{00000000-0005-0000-0000-000057230000}"/>
    <cellStyle name="强调文字颜色 5 3 10 2" xfId="8493" xr:uid="{00000000-0005-0000-0000-00005D210000}"/>
    <cellStyle name="强调文字颜色 5 3 10 3" xfId="8495" xr:uid="{00000000-0005-0000-0000-00005F210000}"/>
    <cellStyle name="强调文字颜色 5 3 10 4" xfId="2559" xr:uid="{00000000-0005-0000-0000-00002F0A0000}"/>
    <cellStyle name="强调文字颜色 5 3 2" xfId="9000" xr:uid="{00000000-0005-0000-0000-000058230000}"/>
    <cellStyle name="强调文字颜色 5 3 2 2" xfId="9001" xr:uid="{00000000-0005-0000-0000-000059230000}"/>
    <cellStyle name="强调文字颜色 5 3 2 2 2" xfId="6572" xr:uid="{00000000-0005-0000-0000-0000DC190000}"/>
    <cellStyle name="强调文字颜色 5 3 2 2 2 2" xfId="1997" xr:uid="{00000000-0005-0000-0000-0000FD070000}"/>
    <cellStyle name="强调文字颜色 5 3 2 2 2 2 2" xfId="9002" xr:uid="{00000000-0005-0000-0000-00005A230000}"/>
    <cellStyle name="强调文字颜色 5 3 2 2 2 2 3" xfId="9004" xr:uid="{00000000-0005-0000-0000-00005C230000}"/>
    <cellStyle name="强调文字颜色 5 3 2 2 2 2 4" xfId="1915" xr:uid="{00000000-0005-0000-0000-0000AB070000}"/>
    <cellStyle name="强调文字颜色 5 3 2 2 3" xfId="4132" xr:uid="{00000000-0005-0000-0000-000054100000}"/>
    <cellStyle name="强调文字颜色 5 3 2 2 3 2" xfId="2384" xr:uid="{00000000-0005-0000-0000-000080090000}"/>
    <cellStyle name="强调文字颜色 5 3 2 2 3 3" xfId="992" xr:uid="{00000000-0005-0000-0000-000010040000}"/>
    <cellStyle name="强调文字颜色 5 3 2 2 3 4" xfId="1086" xr:uid="{00000000-0005-0000-0000-00006E040000}"/>
    <cellStyle name="强调文字颜色 5 3 2 2 4" xfId="8809" xr:uid="{00000000-0005-0000-0000-000099220000}"/>
    <cellStyle name="强调文字颜色 5 3 2 2 5" xfId="8811" xr:uid="{00000000-0005-0000-0000-00009B220000}"/>
    <cellStyle name="强调文字颜色 5 3 2 2 6" xfId="9005" xr:uid="{00000000-0005-0000-0000-00005D230000}"/>
    <cellStyle name="强调文字颜色 5 3 2 3" xfId="9006" xr:uid="{00000000-0005-0000-0000-00005E230000}"/>
    <cellStyle name="强调文字颜色 5 3 2 3 2" xfId="6576" xr:uid="{00000000-0005-0000-0000-0000E0190000}"/>
    <cellStyle name="强调文字颜色 5 3 2 3 3" xfId="3909" xr:uid="{00000000-0005-0000-0000-0000750F0000}"/>
    <cellStyle name="强调文字颜色 5 3 2 3 4" xfId="3915" xr:uid="{00000000-0005-0000-0000-00007B0F0000}"/>
    <cellStyle name="强调文字颜色 5 3 2 4" xfId="9007" xr:uid="{00000000-0005-0000-0000-00005F230000}"/>
    <cellStyle name="强调文字颜色 5 3 2 4 2" xfId="6582" xr:uid="{00000000-0005-0000-0000-0000E6190000}"/>
    <cellStyle name="强调文字颜色 5 3 2 4 3" xfId="4147" xr:uid="{00000000-0005-0000-0000-000063100000}"/>
    <cellStyle name="强调文字颜色 5 3 2 4 4" xfId="8815" xr:uid="{00000000-0005-0000-0000-00009F220000}"/>
    <cellStyle name="强调文字颜色 5 3 2 5" xfId="9008" xr:uid="{00000000-0005-0000-0000-000060230000}"/>
    <cellStyle name="强调文字颜色 5 3 2 5 2" xfId="6586" xr:uid="{00000000-0005-0000-0000-0000EA190000}"/>
    <cellStyle name="强调文字颜色 5 3 2 5 3" xfId="2458" xr:uid="{00000000-0005-0000-0000-0000CA090000}"/>
    <cellStyle name="强调文字颜色 5 3 2 5 4" xfId="9009" xr:uid="{00000000-0005-0000-0000-000061230000}"/>
    <cellStyle name="强调文字颜色 5 3 2 6" xfId="9010" xr:uid="{00000000-0005-0000-0000-000062230000}"/>
    <cellStyle name="强调文字颜色 5 3 2 6 2" xfId="7904" xr:uid="{00000000-0005-0000-0000-0000101F0000}"/>
    <cellStyle name="强调文字颜色 5 3 2 6 3" xfId="7908" xr:uid="{00000000-0005-0000-0000-0000141F0000}"/>
    <cellStyle name="强调文字颜色 5 3 2 6 4" xfId="7912" xr:uid="{00000000-0005-0000-0000-0000181F0000}"/>
    <cellStyle name="强调文字颜色 5 3 2 7" xfId="9011" xr:uid="{00000000-0005-0000-0000-000063230000}"/>
    <cellStyle name="强调文字颜色 5 3 2 7 2" xfId="9012" xr:uid="{00000000-0005-0000-0000-000064230000}"/>
    <cellStyle name="强调文字颜色 5 3 2 7 3" xfId="9013" xr:uid="{00000000-0005-0000-0000-000065230000}"/>
    <cellStyle name="强调文字颜色 5 3 2 7 4" xfId="9014" xr:uid="{00000000-0005-0000-0000-000066230000}"/>
    <cellStyle name="强调文字颜色 5 3 2 8" xfId="9015" xr:uid="{00000000-0005-0000-0000-000067230000}"/>
    <cellStyle name="强调文字颜色 5 3 2 8 2" xfId="9016" xr:uid="{00000000-0005-0000-0000-000068230000}"/>
    <cellStyle name="强调文字颜色 5 3 2 8 3" xfId="9017" xr:uid="{00000000-0005-0000-0000-000069230000}"/>
    <cellStyle name="强调文字颜色 5 3 2 8 4" xfId="9018" xr:uid="{00000000-0005-0000-0000-00006A230000}"/>
    <cellStyle name="强调文字颜色 5 3 2 9" xfId="9019" xr:uid="{00000000-0005-0000-0000-00006B230000}"/>
    <cellStyle name="强调文字颜色 5 3 2 9 2" xfId="9020" xr:uid="{00000000-0005-0000-0000-00006C230000}"/>
    <cellStyle name="强调文字颜色 5 3 2 9 3" xfId="9021" xr:uid="{00000000-0005-0000-0000-00006D230000}"/>
    <cellStyle name="强调文字颜色 5 3 2 9 4" xfId="9022" xr:uid="{00000000-0005-0000-0000-00006E230000}"/>
    <cellStyle name="强调文字颜色 5 3 3" xfId="9023" xr:uid="{00000000-0005-0000-0000-00006F230000}"/>
    <cellStyle name="强调文字颜色 5 3 3 2" xfId="9024" xr:uid="{00000000-0005-0000-0000-000070230000}"/>
    <cellStyle name="强调文字颜色 5 3 3 2 2" xfId="9025" xr:uid="{00000000-0005-0000-0000-000071230000}"/>
    <cellStyle name="强调文字颜色 5 3 3 2 2 2" xfId="6132" xr:uid="{00000000-0005-0000-0000-000024180000}"/>
    <cellStyle name="强调文字颜色 5 3 3 2 2 3" xfId="1231" xr:uid="{00000000-0005-0000-0000-0000FF040000}"/>
    <cellStyle name="强调文字颜色 5 3 3 2 2 4" xfId="958" xr:uid="{00000000-0005-0000-0000-0000EE030000}"/>
    <cellStyle name="强调文字颜色 5 3 3 3" xfId="9026" xr:uid="{00000000-0005-0000-0000-000072230000}"/>
    <cellStyle name="强调文字颜色 5 3 3 3 2" xfId="9027" xr:uid="{00000000-0005-0000-0000-000073230000}"/>
    <cellStyle name="强调文字颜色 5 3 3 3 3" xfId="9028" xr:uid="{00000000-0005-0000-0000-000074230000}"/>
    <cellStyle name="强调文字颜色 5 3 3 3 4" xfId="9029" xr:uid="{00000000-0005-0000-0000-000075230000}"/>
    <cellStyle name="强调文字颜色 5 3 3 4" xfId="9030" xr:uid="{00000000-0005-0000-0000-000076230000}"/>
    <cellStyle name="强调文字颜色 5 3 3 5" xfId="9031" xr:uid="{00000000-0005-0000-0000-000077230000}"/>
    <cellStyle name="强调文字颜色 5 3 3 6" xfId="9032" xr:uid="{00000000-0005-0000-0000-000078230000}"/>
    <cellStyle name="强调文字颜色 5 3 4" xfId="9033" xr:uid="{00000000-0005-0000-0000-000079230000}"/>
    <cellStyle name="强调文字颜色 5 3 4 2" xfId="9034" xr:uid="{00000000-0005-0000-0000-00007A230000}"/>
    <cellStyle name="强调文字颜色 5 3 4 3" xfId="9035" xr:uid="{00000000-0005-0000-0000-00007B230000}"/>
    <cellStyle name="强调文字颜色 5 3 4 4" xfId="9036" xr:uid="{00000000-0005-0000-0000-00007C230000}"/>
    <cellStyle name="强调文字颜色 5 3 5" xfId="9038" xr:uid="{00000000-0005-0000-0000-00007E230000}"/>
    <cellStyle name="强调文字颜色 5 3 5 2" xfId="9039" xr:uid="{00000000-0005-0000-0000-00007F230000}"/>
    <cellStyle name="强调文字颜色 5 3 5 3" xfId="9040" xr:uid="{00000000-0005-0000-0000-000080230000}"/>
    <cellStyle name="强调文字颜色 5 3 5 4" xfId="9041" xr:uid="{00000000-0005-0000-0000-000081230000}"/>
    <cellStyle name="强调文字颜色 5 3 6" xfId="9043" xr:uid="{00000000-0005-0000-0000-000083230000}"/>
    <cellStyle name="强调文字颜色 5 3 6 2" xfId="9044" xr:uid="{00000000-0005-0000-0000-000084230000}"/>
    <cellStyle name="强调文字颜色 5 3 6 3" xfId="9045" xr:uid="{00000000-0005-0000-0000-000085230000}"/>
    <cellStyle name="强调文字颜色 5 3 6 4" xfId="7697" xr:uid="{00000000-0005-0000-0000-0000411E0000}"/>
    <cellStyle name="强调文字颜色 5 3 7" xfId="9047" xr:uid="{00000000-0005-0000-0000-000087230000}"/>
    <cellStyle name="强调文字颜色 5 3 7 2" xfId="9048" xr:uid="{00000000-0005-0000-0000-000088230000}"/>
    <cellStyle name="强调文字颜色 5 3 7 3" xfId="9049" xr:uid="{00000000-0005-0000-0000-000089230000}"/>
    <cellStyle name="强调文字颜色 5 3 7 4" xfId="7733" xr:uid="{00000000-0005-0000-0000-0000651E0000}"/>
    <cellStyle name="强调文字颜色 5 3 8" xfId="9050" xr:uid="{00000000-0005-0000-0000-00008A230000}"/>
    <cellStyle name="强调文字颜色 5 3 8 2" xfId="9051" xr:uid="{00000000-0005-0000-0000-00008B230000}"/>
    <cellStyle name="强调文字颜色 5 3 8 3" xfId="9052" xr:uid="{00000000-0005-0000-0000-00008C230000}"/>
    <cellStyle name="强调文字颜色 5 3 8 4" xfId="7624" xr:uid="{00000000-0005-0000-0000-0000F81D0000}"/>
    <cellStyle name="强调文字颜色 5 3 9" xfId="9053" xr:uid="{00000000-0005-0000-0000-00008D230000}"/>
    <cellStyle name="强调文字颜色 5 3 9 2" xfId="9054" xr:uid="{00000000-0005-0000-0000-00008E230000}"/>
    <cellStyle name="强调文字颜色 5 3 9 3" xfId="9055" xr:uid="{00000000-0005-0000-0000-00008F230000}"/>
    <cellStyle name="强调文字颜色 5 3 9 4" xfId="7741" xr:uid="{00000000-0005-0000-0000-00006D1E0000}"/>
    <cellStyle name="强调文字颜色 5 4" xfId="9056" xr:uid="{00000000-0005-0000-0000-000090230000}"/>
    <cellStyle name="强调文字颜色 5 4 2" xfId="9057" xr:uid="{00000000-0005-0000-0000-000091230000}"/>
    <cellStyle name="强调文字颜色 5 4 2 2" xfId="9058" xr:uid="{00000000-0005-0000-0000-000092230000}"/>
    <cellStyle name="强调文字颜色 5 4 2 3" xfId="9059" xr:uid="{00000000-0005-0000-0000-000093230000}"/>
    <cellStyle name="强调文字颜色 5 4 2 4" xfId="9060" xr:uid="{00000000-0005-0000-0000-000094230000}"/>
    <cellStyle name="强调文字颜色 5 4 3" xfId="9061" xr:uid="{00000000-0005-0000-0000-000095230000}"/>
    <cellStyle name="强调文字颜色 5 4 4" xfId="9062" xr:uid="{00000000-0005-0000-0000-000096230000}"/>
    <cellStyle name="强调文字颜色 5 4 5" xfId="9064" xr:uid="{00000000-0005-0000-0000-000098230000}"/>
    <cellStyle name="强调文字颜色 5 5" xfId="9065" xr:uid="{00000000-0005-0000-0000-000099230000}"/>
    <cellStyle name="强调文字颜色 5 5 2" xfId="7536" xr:uid="{00000000-0005-0000-0000-0000A01D0000}"/>
    <cellStyle name="强调文字颜色 5 5 3" xfId="7540" xr:uid="{00000000-0005-0000-0000-0000A41D0000}"/>
    <cellStyle name="强调文字颜色 5 5 4" xfId="8403" xr:uid="{00000000-0005-0000-0000-000003210000}"/>
    <cellStyle name="强调文字颜色 5 6" xfId="4976" xr:uid="{00000000-0005-0000-0000-0000A0130000}"/>
    <cellStyle name="强调文字颜色 5 6 2" xfId="7548" xr:uid="{00000000-0005-0000-0000-0000AC1D0000}"/>
    <cellStyle name="强调文字颜色 5 6 3" xfId="7551" xr:uid="{00000000-0005-0000-0000-0000AF1D0000}"/>
    <cellStyle name="强调文字颜色 5 6 4" xfId="9066" xr:uid="{00000000-0005-0000-0000-00009A230000}"/>
    <cellStyle name="强调文字颜色 5 7" xfId="5912" xr:uid="{00000000-0005-0000-0000-000048170000}"/>
    <cellStyle name="强调文字颜色 5 7 2" xfId="9067" xr:uid="{00000000-0005-0000-0000-00009B230000}"/>
    <cellStyle name="强调文字颜色 5 7 3" xfId="9068" xr:uid="{00000000-0005-0000-0000-00009C230000}"/>
    <cellStyle name="强调文字颜色 5 7 4" xfId="9069" xr:uid="{00000000-0005-0000-0000-00009D230000}"/>
    <cellStyle name="强调文字颜色 5 8" xfId="8191" xr:uid="{00000000-0005-0000-0000-00002F200000}"/>
    <cellStyle name="强调文字颜色 5 8 2" xfId="9070" xr:uid="{00000000-0005-0000-0000-00009E230000}"/>
    <cellStyle name="强调文字颜色 5 8 3" xfId="1970" xr:uid="{00000000-0005-0000-0000-0000E2070000}"/>
    <cellStyle name="强调文字颜色 5 8 4" xfId="1973" xr:uid="{00000000-0005-0000-0000-0000E5070000}"/>
    <cellStyle name="强调文字颜色 5 9" xfId="9071" xr:uid="{00000000-0005-0000-0000-00009F230000}"/>
    <cellStyle name="强调文字颜色 5 9 2" xfId="2356" xr:uid="{00000000-0005-0000-0000-000064090000}"/>
    <cellStyle name="强调文字颜色 5 9 3" xfId="884" xr:uid="{00000000-0005-0000-0000-0000A4030000}"/>
    <cellStyle name="强调文字颜色 5 9 4" xfId="9072" xr:uid="{00000000-0005-0000-0000-0000A0230000}"/>
    <cellStyle name="强调文字颜色 6 10" xfId="506" xr:uid="{00000000-0005-0000-0000-00002A020000}"/>
    <cellStyle name="强调文字颜色 6 10 2" xfId="2919" xr:uid="{00000000-0005-0000-0000-0000970B0000}"/>
    <cellStyle name="强调文字颜色 6 10 3" xfId="2928" xr:uid="{00000000-0005-0000-0000-0000A00B0000}"/>
    <cellStyle name="强调文字颜色 6 10 4" xfId="2937" xr:uid="{00000000-0005-0000-0000-0000A90B0000}"/>
    <cellStyle name="强调文字颜色 6 11" xfId="514" xr:uid="{00000000-0005-0000-0000-000032020000}"/>
    <cellStyle name="强调文字颜色 6 11 2" xfId="3502" xr:uid="{00000000-0005-0000-0000-0000DE0D0000}"/>
    <cellStyle name="强调文字颜色 6 11 3" xfId="3504" xr:uid="{00000000-0005-0000-0000-0000E00D0000}"/>
    <cellStyle name="强调文字颜色 6 11 4" xfId="9073" xr:uid="{00000000-0005-0000-0000-0000A1230000}"/>
    <cellStyle name="强调文字颜色 6 12" xfId="9074" xr:uid="{00000000-0005-0000-0000-0000A2230000}"/>
    <cellStyle name="强调文字颜色 6 12 2" xfId="2056" xr:uid="{00000000-0005-0000-0000-000038080000}"/>
    <cellStyle name="强调文字颜色 6 12 3" xfId="2060" xr:uid="{00000000-0005-0000-0000-00003C080000}"/>
    <cellStyle name="强调文字颜色 6 12 4" xfId="5945" xr:uid="{00000000-0005-0000-0000-000069170000}"/>
    <cellStyle name="强调文字颜色 6 2" xfId="8922" xr:uid="{00000000-0005-0000-0000-00000A230000}"/>
    <cellStyle name="强调文字颜色 6 2 10" xfId="9075" xr:uid="{00000000-0005-0000-0000-0000A3230000}"/>
    <cellStyle name="强调文字颜色 6 2 11" xfId="9076" xr:uid="{00000000-0005-0000-0000-0000A4230000}"/>
    <cellStyle name="强调文字颜色 6 2 11 2" xfId="4183" xr:uid="{00000000-0005-0000-0000-000087100000}"/>
    <cellStyle name="强调文字颜色 6 2 11 3" xfId="4188" xr:uid="{00000000-0005-0000-0000-00008C100000}"/>
    <cellStyle name="强调文字颜色 6 2 11 4" xfId="9077" xr:uid="{00000000-0005-0000-0000-0000A5230000}"/>
    <cellStyle name="强调文字颜色 6 2 2" xfId="9078" xr:uid="{00000000-0005-0000-0000-0000A6230000}"/>
    <cellStyle name="强调文字颜色 6 2 2 10" xfId="9079" xr:uid="{00000000-0005-0000-0000-0000A7230000}"/>
    <cellStyle name="强调文字颜色 6 2 2 11" xfId="9080" xr:uid="{00000000-0005-0000-0000-0000A8230000}"/>
    <cellStyle name="强调文字颜色 6 2 2 12" xfId="9081" xr:uid="{00000000-0005-0000-0000-0000A9230000}"/>
    <cellStyle name="强调文字颜色 6 2 2 2" xfId="9082" xr:uid="{00000000-0005-0000-0000-0000AA230000}"/>
    <cellStyle name="强调文字颜色 6 2 2 2 2" xfId="9083" xr:uid="{00000000-0005-0000-0000-0000AB230000}"/>
    <cellStyle name="强调文字颜色 6 2 2 2 2 2" xfId="2531" xr:uid="{00000000-0005-0000-0000-0000130A0000}"/>
    <cellStyle name="强调文字颜色 6 2 2 2 2 3" xfId="2536" xr:uid="{00000000-0005-0000-0000-0000180A0000}"/>
    <cellStyle name="强调文字颜色 6 2 2 2 2 4" xfId="2545" xr:uid="{00000000-0005-0000-0000-0000210A0000}"/>
    <cellStyle name="强调文字颜色 6 2 2 3" xfId="9084" xr:uid="{00000000-0005-0000-0000-0000AC230000}"/>
    <cellStyle name="强调文字颜色 6 2 2 3 2" xfId="9085" xr:uid="{00000000-0005-0000-0000-0000AD230000}"/>
    <cellStyle name="强调文字颜色 6 2 2 3 3" xfId="9086" xr:uid="{00000000-0005-0000-0000-0000AE230000}"/>
    <cellStyle name="强调文字颜色 6 2 2 3 4" xfId="9087" xr:uid="{00000000-0005-0000-0000-0000AF230000}"/>
    <cellStyle name="强调文字颜色 6 2 2 4" xfId="9088" xr:uid="{00000000-0005-0000-0000-0000B0230000}"/>
    <cellStyle name="强调文字颜色 6 2 2 4 2" xfId="9089" xr:uid="{00000000-0005-0000-0000-0000B1230000}"/>
    <cellStyle name="强调文字颜色 6 2 2 4 3" xfId="9090" xr:uid="{00000000-0005-0000-0000-0000B2230000}"/>
    <cellStyle name="强调文字颜色 6 2 2 4 4" xfId="9091" xr:uid="{00000000-0005-0000-0000-0000B3230000}"/>
    <cellStyle name="强调文字颜色 6 2 2 5" xfId="9092" xr:uid="{00000000-0005-0000-0000-0000B4230000}"/>
    <cellStyle name="强调文字颜色 6 2 2 5 2" xfId="9093" xr:uid="{00000000-0005-0000-0000-0000B5230000}"/>
    <cellStyle name="强调文字颜色 6 2 2 5 3" xfId="9094" xr:uid="{00000000-0005-0000-0000-0000B6230000}"/>
    <cellStyle name="强调文字颜色 6 2 2 5 4" xfId="9095" xr:uid="{00000000-0005-0000-0000-0000B7230000}"/>
    <cellStyle name="强调文字颜色 6 2 2 6" xfId="9096" xr:uid="{00000000-0005-0000-0000-0000B8230000}"/>
    <cellStyle name="强调文字颜色 6 2 2 6 2" xfId="9097" xr:uid="{00000000-0005-0000-0000-0000B9230000}"/>
    <cellStyle name="强调文字颜色 6 2 2 6 3" xfId="9098" xr:uid="{00000000-0005-0000-0000-0000BA230000}"/>
    <cellStyle name="强调文字颜色 6 2 2 6 4" xfId="9099" xr:uid="{00000000-0005-0000-0000-0000BB230000}"/>
    <cellStyle name="强调文字颜色 6 2 2 7" xfId="5774" xr:uid="{00000000-0005-0000-0000-0000BE160000}"/>
    <cellStyle name="强调文字颜色 6 2 2 7 2" xfId="9100" xr:uid="{00000000-0005-0000-0000-0000BC230000}"/>
    <cellStyle name="强调文字颜色 6 2 2 7 3" xfId="9101" xr:uid="{00000000-0005-0000-0000-0000BD230000}"/>
    <cellStyle name="强调文字颜色 6 2 2 7 4" xfId="9102" xr:uid="{00000000-0005-0000-0000-0000BE230000}"/>
    <cellStyle name="强调文字颜色 6 2 2 8" xfId="5776" xr:uid="{00000000-0005-0000-0000-0000C0160000}"/>
    <cellStyle name="强调文字颜色 6 2 2 8 2" xfId="9103" xr:uid="{00000000-0005-0000-0000-0000BF230000}"/>
    <cellStyle name="强调文字颜色 6 2 2 8 3" xfId="9104" xr:uid="{00000000-0005-0000-0000-0000C0230000}"/>
    <cellStyle name="强调文字颜色 6 2 2 8 4" xfId="9105" xr:uid="{00000000-0005-0000-0000-0000C1230000}"/>
    <cellStyle name="强调文字颜色 6 2 2 9" xfId="5780" xr:uid="{00000000-0005-0000-0000-0000C4160000}"/>
    <cellStyle name="强调文字颜色 6 2 2 9 2" xfId="9106" xr:uid="{00000000-0005-0000-0000-0000C2230000}"/>
    <cellStyle name="强调文字颜色 6 2 2 9 3" xfId="9107" xr:uid="{00000000-0005-0000-0000-0000C3230000}"/>
    <cellStyle name="强调文字颜色 6 2 2 9 4" xfId="9108" xr:uid="{00000000-0005-0000-0000-0000C4230000}"/>
    <cellStyle name="强调文字颜色 6 2 3" xfId="9109" xr:uid="{00000000-0005-0000-0000-0000C5230000}"/>
    <cellStyle name="强调文字颜色 6 2 3 2" xfId="8336" xr:uid="{00000000-0005-0000-0000-0000C0200000}"/>
    <cellStyle name="强调文字颜色 6 2 3 2 2" xfId="8339" xr:uid="{00000000-0005-0000-0000-0000C3200000}"/>
    <cellStyle name="强调文字颜色 6 2 3 2 3" xfId="8341" xr:uid="{00000000-0005-0000-0000-0000C5200000}"/>
    <cellStyle name="强调文字颜色 6 2 3 2 4" xfId="8343" xr:uid="{00000000-0005-0000-0000-0000C7200000}"/>
    <cellStyle name="强调文字颜色 6 2 3 3" xfId="9110" xr:uid="{00000000-0005-0000-0000-0000C6230000}"/>
    <cellStyle name="强调文字颜色 6 2 3 4" xfId="9111" xr:uid="{00000000-0005-0000-0000-0000C7230000}"/>
    <cellStyle name="强调文字颜色 6 2 3 5" xfId="9112" xr:uid="{00000000-0005-0000-0000-0000C8230000}"/>
    <cellStyle name="强调文字颜色 6 2 4" xfId="9114" xr:uid="{00000000-0005-0000-0000-0000CA230000}"/>
    <cellStyle name="强调文字颜色 6 2 4 2" xfId="9115" xr:uid="{00000000-0005-0000-0000-0000CB230000}"/>
    <cellStyle name="强调文字颜色 6 2 4 3" xfId="9116" xr:uid="{00000000-0005-0000-0000-0000CC230000}"/>
    <cellStyle name="强调文字颜色 6 2 4 4" xfId="9117" xr:uid="{00000000-0005-0000-0000-0000CD230000}"/>
    <cellStyle name="强调文字颜色 6 2 5" xfId="9119" xr:uid="{00000000-0005-0000-0000-0000CF230000}"/>
    <cellStyle name="强调文字颜色 6 2 5 2" xfId="9120" xr:uid="{00000000-0005-0000-0000-0000D0230000}"/>
    <cellStyle name="强调文字颜色 6 2 5 3" xfId="9121" xr:uid="{00000000-0005-0000-0000-0000D1230000}"/>
    <cellStyle name="强调文字颜色 6 2 5 4" xfId="9122" xr:uid="{00000000-0005-0000-0000-0000D2230000}"/>
    <cellStyle name="强调文字颜色 6 2 6" xfId="9124" xr:uid="{00000000-0005-0000-0000-0000D4230000}"/>
    <cellStyle name="强调文字颜色 6 2 6 2" xfId="9125" xr:uid="{00000000-0005-0000-0000-0000D5230000}"/>
    <cellStyle name="强调文字颜色 6 2 6 3" xfId="9126" xr:uid="{00000000-0005-0000-0000-0000D6230000}"/>
    <cellStyle name="强调文字颜色 6 2 6 4" xfId="9127" xr:uid="{00000000-0005-0000-0000-0000D7230000}"/>
    <cellStyle name="强调文字颜色 6 2 7" xfId="9128" xr:uid="{00000000-0005-0000-0000-0000D8230000}"/>
    <cellStyle name="强调文字颜色 6 2 7 2" xfId="9129" xr:uid="{00000000-0005-0000-0000-0000D9230000}"/>
    <cellStyle name="强调文字颜色 6 2 7 3" xfId="9130" xr:uid="{00000000-0005-0000-0000-0000DA230000}"/>
    <cellStyle name="强调文字颜色 6 2 7 4" xfId="9131" xr:uid="{00000000-0005-0000-0000-0000DB230000}"/>
    <cellStyle name="强调文字颜色 6 2 8" xfId="9132" xr:uid="{00000000-0005-0000-0000-0000DC230000}"/>
    <cellStyle name="强调文字颜色 6 2 8 2" xfId="9133" xr:uid="{00000000-0005-0000-0000-0000DD230000}"/>
    <cellStyle name="强调文字颜色 6 2 8 3" xfId="9134" xr:uid="{00000000-0005-0000-0000-0000DE230000}"/>
    <cellStyle name="强调文字颜色 6 2 8 4" xfId="9135" xr:uid="{00000000-0005-0000-0000-0000DF230000}"/>
    <cellStyle name="强调文字颜色 6 2 9" xfId="9136" xr:uid="{00000000-0005-0000-0000-0000E0230000}"/>
    <cellStyle name="强调文字颜色 6 2 9 2" xfId="9137" xr:uid="{00000000-0005-0000-0000-0000E1230000}"/>
    <cellStyle name="强调文字颜色 6 2 9 3" xfId="9138" xr:uid="{00000000-0005-0000-0000-0000E2230000}"/>
    <cellStyle name="强调文字颜色 6 2 9 4" xfId="9139" xr:uid="{00000000-0005-0000-0000-0000E3230000}"/>
    <cellStyle name="强调文字颜色 6 3" xfId="8924" xr:uid="{00000000-0005-0000-0000-00000C230000}"/>
    <cellStyle name="强调文字颜色 6 3 10" xfId="9140" xr:uid="{00000000-0005-0000-0000-0000E4230000}"/>
    <cellStyle name="强调文字颜色 6 3 10 2" xfId="719" xr:uid="{00000000-0005-0000-0000-0000FF020000}"/>
    <cellStyle name="强调文字颜色 6 3 10 3" xfId="22" xr:uid="{00000000-0005-0000-0000-00001D000000}"/>
    <cellStyle name="强调文字颜色 6 3 10 4" xfId="9141" xr:uid="{00000000-0005-0000-0000-0000E5230000}"/>
    <cellStyle name="强调文字颜色 6 3 2" xfId="9142" xr:uid="{00000000-0005-0000-0000-0000E6230000}"/>
    <cellStyle name="强调文字颜色 6 3 2 2" xfId="9143" xr:uid="{00000000-0005-0000-0000-0000E7230000}"/>
    <cellStyle name="强调文字颜色 6 3 2 2 2" xfId="7879" xr:uid="{00000000-0005-0000-0000-0000F71E0000}"/>
    <cellStyle name="强调文字颜色 6 3 2 2 2 2" xfId="7881" xr:uid="{00000000-0005-0000-0000-0000F91E0000}"/>
    <cellStyle name="强调文字颜色 6 3 2 2 2 2 2" xfId="2127" xr:uid="{00000000-0005-0000-0000-00007F080000}"/>
    <cellStyle name="强调文字颜色 6 3 2 2 2 2 3" xfId="9144" xr:uid="{00000000-0005-0000-0000-0000E8230000}"/>
    <cellStyle name="强调文字颜色 6 3 2 2 2 2 4" xfId="1538" xr:uid="{00000000-0005-0000-0000-000032060000}"/>
    <cellStyle name="强调文字颜色 6 3 2 2 3" xfId="4493" xr:uid="{00000000-0005-0000-0000-0000BD110000}"/>
    <cellStyle name="强调文字颜色 6 3 2 2 3 2" xfId="7885" xr:uid="{00000000-0005-0000-0000-0000FD1E0000}"/>
    <cellStyle name="强调文字颜色 6 3 2 2 3 3" xfId="7887" xr:uid="{00000000-0005-0000-0000-0000FF1E0000}"/>
    <cellStyle name="强调文字颜色 6 3 2 2 3 4" xfId="7889" xr:uid="{00000000-0005-0000-0000-0000011F0000}"/>
    <cellStyle name="强调文字颜色 6 3 2 2 4" xfId="4496" xr:uid="{00000000-0005-0000-0000-0000C0110000}"/>
    <cellStyle name="强调文字颜色 6 3 2 2 5" xfId="2282" xr:uid="{00000000-0005-0000-0000-00001A090000}"/>
    <cellStyle name="强调文字颜色 6 3 2 2 6" xfId="2285" xr:uid="{00000000-0005-0000-0000-00001D090000}"/>
    <cellStyle name="强调文字颜色 6 3 2 3" xfId="9145" xr:uid="{00000000-0005-0000-0000-0000E9230000}"/>
    <cellStyle name="强调文字颜色 6 3 2 3 2" xfId="9146" xr:uid="{00000000-0005-0000-0000-0000EA230000}"/>
    <cellStyle name="强调文字颜色 6 3 2 3 3" xfId="9147" xr:uid="{00000000-0005-0000-0000-0000EB230000}"/>
    <cellStyle name="强调文字颜色 6 3 2 3 4" xfId="9148" xr:uid="{00000000-0005-0000-0000-0000EC230000}"/>
    <cellStyle name="强调文字颜色 6 3 2 4" xfId="9149" xr:uid="{00000000-0005-0000-0000-0000ED230000}"/>
    <cellStyle name="强调文字颜色 6 3 2 4 2" xfId="9150" xr:uid="{00000000-0005-0000-0000-0000EE230000}"/>
    <cellStyle name="强调文字颜色 6 3 2 4 3" xfId="9151" xr:uid="{00000000-0005-0000-0000-0000EF230000}"/>
    <cellStyle name="强调文字颜色 6 3 2 4 4" xfId="4508" xr:uid="{00000000-0005-0000-0000-0000CC110000}"/>
    <cellStyle name="强调文字颜色 6 3 2 5" xfId="1393" xr:uid="{00000000-0005-0000-0000-0000A1050000}"/>
    <cellStyle name="强调文字颜色 6 3 2 5 2" xfId="3335" xr:uid="{00000000-0005-0000-0000-0000370D0000}"/>
    <cellStyle name="强调文字颜色 6 3 2 5 3" xfId="3340" xr:uid="{00000000-0005-0000-0000-00003C0D0000}"/>
    <cellStyle name="强调文字颜色 6 3 2 5 4" xfId="3345" xr:uid="{00000000-0005-0000-0000-0000410D0000}"/>
    <cellStyle name="强调文字颜色 6 3 2 6" xfId="9152" xr:uid="{00000000-0005-0000-0000-0000F0230000}"/>
    <cellStyle name="强调文字颜色 6 3 2 6 2" xfId="9153" xr:uid="{00000000-0005-0000-0000-0000F1230000}"/>
    <cellStyle name="强调文字颜色 6 3 2 6 3" xfId="9154" xr:uid="{00000000-0005-0000-0000-0000F2230000}"/>
    <cellStyle name="强调文字颜色 6 3 2 6 4" xfId="9155" xr:uid="{00000000-0005-0000-0000-0000F3230000}"/>
    <cellStyle name="强调文字颜色 6 3 2 7" xfId="9156" xr:uid="{00000000-0005-0000-0000-0000F4230000}"/>
    <cellStyle name="强调文字颜色 6 3 2 7 2" xfId="9157" xr:uid="{00000000-0005-0000-0000-0000F5230000}"/>
    <cellStyle name="强调文字颜色 6 3 2 7 3" xfId="9158" xr:uid="{00000000-0005-0000-0000-0000F6230000}"/>
    <cellStyle name="强调文字颜色 6 3 2 7 4" xfId="9159" xr:uid="{00000000-0005-0000-0000-0000F7230000}"/>
    <cellStyle name="强调文字颜色 6 3 2 8" xfId="9160" xr:uid="{00000000-0005-0000-0000-0000F8230000}"/>
    <cellStyle name="强调文字颜色 6 3 2 8 2" xfId="9161" xr:uid="{00000000-0005-0000-0000-0000F9230000}"/>
    <cellStyle name="强调文字颜色 6 3 2 8 3" xfId="9162" xr:uid="{00000000-0005-0000-0000-0000FA230000}"/>
    <cellStyle name="强调文字颜色 6 3 2 8 4" xfId="9163" xr:uid="{00000000-0005-0000-0000-0000FB230000}"/>
    <cellStyle name="强调文字颜色 6 3 2 9" xfId="9164" xr:uid="{00000000-0005-0000-0000-0000FC230000}"/>
    <cellStyle name="强调文字颜色 6 3 2 9 2" xfId="9165" xr:uid="{00000000-0005-0000-0000-0000FD230000}"/>
    <cellStyle name="强调文字颜色 6 3 2 9 3" xfId="9166" xr:uid="{00000000-0005-0000-0000-0000FE230000}"/>
    <cellStyle name="强调文字颜色 6 3 2 9 4" xfId="9167" xr:uid="{00000000-0005-0000-0000-0000FF230000}"/>
    <cellStyle name="强调文字颜色 6 3 3" xfId="9168" xr:uid="{00000000-0005-0000-0000-000000240000}"/>
    <cellStyle name="强调文字颜色 6 3 3 2" xfId="9169" xr:uid="{00000000-0005-0000-0000-000001240000}"/>
    <cellStyle name="强调文字颜色 6 3 3 2 2" xfId="9170" xr:uid="{00000000-0005-0000-0000-000002240000}"/>
    <cellStyle name="强调文字颜色 6 3 3 2 2 2" xfId="1075" xr:uid="{00000000-0005-0000-0000-000063040000}"/>
    <cellStyle name="强调文字颜色 6 3 3 2 2 3" xfId="1080" xr:uid="{00000000-0005-0000-0000-000068040000}"/>
    <cellStyle name="强调文字颜色 6 3 3 2 2 4" xfId="9171" xr:uid="{00000000-0005-0000-0000-000003240000}"/>
    <cellStyle name="强调文字颜色 6 3 3 3" xfId="9172" xr:uid="{00000000-0005-0000-0000-000004240000}"/>
    <cellStyle name="强调文字颜色 6 3 3 3 2" xfId="9173" xr:uid="{00000000-0005-0000-0000-000005240000}"/>
    <cellStyle name="强调文字颜色 6 3 3 3 3" xfId="9174" xr:uid="{00000000-0005-0000-0000-000006240000}"/>
    <cellStyle name="强调文字颜色 6 3 3 3 4" xfId="9175" xr:uid="{00000000-0005-0000-0000-000007240000}"/>
    <cellStyle name="强调文字颜色 6 3 3 4" xfId="9176" xr:uid="{00000000-0005-0000-0000-000008240000}"/>
    <cellStyle name="强调文字颜色 6 3 3 5" xfId="9177" xr:uid="{00000000-0005-0000-0000-000009240000}"/>
    <cellStyle name="强调文字颜色 6 3 3 6" xfId="9178" xr:uid="{00000000-0005-0000-0000-00000A240000}"/>
    <cellStyle name="强调文字颜色 6 3 4" xfId="9180" xr:uid="{00000000-0005-0000-0000-00000C240000}"/>
    <cellStyle name="强调文字颜色 6 3 4 2" xfId="9181" xr:uid="{00000000-0005-0000-0000-00000D240000}"/>
    <cellStyle name="强调文字颜色 6 3 4 3" xfId="9182" xr:uid="{00000000-0005-0000-0000-00000E240000}"/>
    <cellStyle name="强调文字颜色 6 3 4 4" xfId="9183" xr:uid="{00000000-0005-0000-0000-00000F240000}"/>
    <cellStyle name="强调文字颜色 6 3 5" xfId="9185" xr:uid="{00000000-0005-0000-0000-000011240000}"/>
    <cellStyle name="强调文字颜色 6 3 5 2" xfId="9186" xr:uid="{00000000-0005-0000-0000-000012240000}"/>
    <cellStyle name="强调文字颜色 6 3 5 3" xfId="9187" xr:uid="{00000000-0005-0000-0000-000013240000}"/>
    <cellStyle name="强调文字颜色 6 3 5 4" xfId="9188" xr:uid="{00000000-0005-0000-0000-000014240000}"/>
    <cellStyle name="强调文字颜色 6 3 6" xfId="9190" xr:uid="{00000000-0005-0000-0000-000016240000}"/>
    <cellStyle name="强调文字颜色 6 3 6 2" xfId="9191" xr:uid="{00000000-0005-0000-0000-000017240000}"/>
    <cellStyle name="强调文字颜色 6 3 6 3" xfId="9192" xr:uid="{00000000-0005-0000-0000-000018240000}"/>
    <cellStyle name="强调文字颜色 6 3 6 4" xfId="9193" xr:uid="{00000000-0005-0000-0000-000019240000}"/>
    <cellStyle name="强调文字颜色 6 3 7" xfId="9194" xr:uid="{00000000-0005-0000-0000-00001A240000}"/>
    <cellStyle name="强调文字颜色 6 3 7 2" xfId="53" xr:uid="{00000000-0005-0000-0000-000044000000}"/>
    <cellStyle name="强调文字颜色 6 3 7 3" xfId="6341" xr:uid="{00000000-0005-0000-0000-0000F5180000}"/>
    <cellStyle name="强调文字颜色 6 3 7 4" xfId="6428" xr:uid="{00000000-0005-0000-0000-00004C190000}"/>
    <cellStyle name="强调文字颜色 6 3 8" xfId="9195" xr:uid="{00000000-0005-0000-0000-00001B240000}"/>
    <cellStyle name="强调文字颜色 6 3 8 2" xfId="9196" xr:uid="{00000000-0005-0000-0000-00001C240000}"/>
    <cellStyle name="强调文字颜色 6 3 8 3" xfId="9197" xr:uid="{00000000-0005-0000-0000-00001D240000}"/>
    <cellStyle name="强调文字颜色 6 3 8 4" xfId="9198" xr:uid="{00000000-0005-0000-0000-00001E240000}"/>
    <cellStyle name="强调文字颜色 6 3 9" xfId="9199" xr:uid="{00000000-0005-0000-0000-00001F240000}"/>
    <cellStyle name="强调文字颜色 6 3 9 2" xfId="9200" xr:uid="{00000000-0005-0000-0000-000020240000}"/>
    <cellStyle name="强调文字颜色 6 3 9 3" xfId="9201" xr:uid="{00000000-0005-0000-0000-000021240000}"/>
    <cellStyle name="强调文字颜色 6 3 9 4" xfId="9202" xr:uid="{00000000-0005-0000-0000-000022240000}"/>
    <cellStyle name="强调文字颜色 6 4" xfId="9203" xr:uid="{00000000-0005-0000-0000-000023240000}"/>
    <cellStyle name="强调文字颜色 6 4 2" xfId="7560" xr:uid="{00000000-0005-0000-0000-0000B81D0000}"/>
    <cellStyle name="强调文字颜色 6 4 2 2" xfId="5751" xr:uid="{00000000-0005-0000-0000-0000A7160000}"/>
    <cellStyle name="强调文字颜色 6 4 2 3" xfId="9204" xr:uid="{00000000-0005-0000-0000-000024240000}"/>
    <cellStyle name="强调文字颜色 6 4 2 4" xfId="9205" xr:uid="{00000000-0005-0000-0000-000025240000}"/>
    <cellStyle name="强调文字颜色 6 4 3" xfId="7562" xr:uid="{00000000-0005-0000-0000-0000BA1D0000}"/>
    <cellStyle name="强调文字颜色 6 4 4" xfId="9207" xr:uid="{00000000-0005-0000-0000-000027240000}"/>
    <cellStyle name="强调文字颜色 6 4 5" xfId="9209" xr:uid="{00000000-0005-0000-0000-000029240000}"/>
    <cellStyle name="强调文字颜色 6 5" xfId="9210" xr:uid="{00000000-0005-0000-0000-00002A240000}"/>
    <cellStyle name="强调文字颜色 6 5 2" xfId="8357" xr:uid="{00000000-0005-0000-0000-0000D5200000}"/>
    <cellStyle name="强调文字颜色 6 5 3" xfId="8425" xr:uid="{00000000-0005-0000-0000-000019210000}"/>
    <cellStyle name="强调文字颜色 6 5 4" xfId="8428" xr:uid="{00000000-0005-0000-0000-00001C210000}"/>
    <cellStyle name="强调文字颜色 6 6" xfId="5916" xr:uid="{00000000-0005-0000-0000-00004C170000}"/>
    <cellStyle name="强调文字颜色 6 6 2" xfId="8362" xr:uid="{00000000-0005-0000-0000-0000DA200000}"/>
    <cellStyle name="强调文字颜色 6 6 3" xfId="9211" xr:uid="{00000000-0005-0000-0000-00002B240000}"/>
    <cellStyle name="强调文字颜色 6 6 4" xfId="9213" xr:uid="{00000000-0005-0000-0000-00002D240000}"/>
    <cellStyle name="强调文字颜色 6 7" xfId="5919" xr:uid="{00000000-0005-0000-0000-00004F170000}"/>
    <cellStyle name="强调文字颜色 6 7 2" xfId="7894" xr:uid="{00000000-0005-0000-0000-0000061F0000}"/>
    <cellStyle name="强调文字颜色 6 7 3" xfId="9214" xr:uid="{00000000-0005-0000-0000-00002E240000}"/>
    <cellStyle name="强调文字颜色 6 7 4" xfId="9216" xr:uid="{00000000-0005-0000-0000-000030240000}"/>
    <cellStyle name="强调文字颜色 6 8" xfId="8194" xr:uid="{00000000-0005-0000-0000-000032200000}"/>
    <cellStyle name="强调文字颜色 6 8 2" xfId="9217" xr:uid="{00000000-0005-0000-0000-000031240000}"/>
    <cellStyle name="强调文字颜色 6 8 3" xfId="9218" xr:uid="{00000000-0005-0000-0000-000032240000}"/>
    <cellStyle name="强调文字颜色 6 8 4" xfId="9219" xr:uid="{00000000-0005-0000-0000-000033240000}"/>
    <cellStyle name="强调文字颜色 6 9" xfId="9220" xr:uid="{00000000-0005-0000-0000-000034240000}"/>
    <cellStyle name="强调文字颜色 6 9 2" xfId="2770" xr:uid="{00000000-0005-0000-0000-0000020B0000}"/>
    <cellStyle name="强调文字颜色 6 9 3" xfId="2776" xr:uid="{00000000-0005-0000-0000-0000080B0000}"/>
    <cellStyle name="强调文字颜色 6 9 4" xfId="9222" xr:uid="{00000000-0005-0000-0000-000036240000}"/>
    <cellStyle name="适中 10" xfId="9003" xr:uid="{00000000-0005-0000-0000-00005B230000}"/>
    <cellStyle name="适中 10 2" xfId="9223" xr:uid="{00000000-0005-0000-0000-000037240000}"/>
    <cellStyle name="适中 10 3" xfId="9224" xr:uid="{00000000-0005-0000-0000-000038240000}"/>
    <cellStyle name="适中 10 4" xfId="9225" xr:uid="{00000000-0005-0000-0000-000039240000}"/>
    <cellStyle name="适中 11" xfId="1914" xr:uid="{00000000-0005-0000-0000-0000AA070000}"/>
    <cellStyle name="适中 11 2" xfId="9226" xr:uid="{00000000-0005-0000-0000-00003A240000}"/>
    <cellStyle name="适中 11 3" xfId="9227" xr:uid="{00000000-0005-0000-0000-00003B240000}"/>
    <cellStyle name="适中 11 4" xfId="9228" xr:uid="{00000000-0005-0000-0000-00003C240000}"/>
    <cellStyle name="适中 12" xfId="1919" xr:uid="{00000000-0005-0000-0000-0000AF070000}"/>
    <cellStyle name="适中 12 2" xfId="9229" xr:uid="{00000000-0005-0000-0000-00003D240000}"/>
    <cellStyle name="适中 12 3" xfId="9230" xr:uid="{00000000-0005-0000-0000-00003E240000}"/>
    <cellStyle name="适中 12 4" xfId="9231" xr:uid="{00000000-0005-0000-0000-00003F240000}"/>
    <cellStyle name="适中 2" xfId="9232" xr:uid="{00000000-0005-0000-0000-000040240000}"/>
    <cellStyle name="适中 2 10" xfId="5186" xr:uid="{00000000-0005-0000-0000-000072140000}"/>
    <cellStyle name="适中 2 10 2" xfId="8207" xr:uid="{00000000-0005-0000-0000-00003F200000}"/>
    <cellStyle name="适中 2 10 3" xfId="8209" xr:uid="{00000000-0005-0000-0000-000041200000}"/>
    <cellStyle name="适中 2 10 4" xfId="8211" xr:uid="{00000000-0005-0000-0000-000043200000}"/>
    <cellStyle name="适中 2 2" xfId="5343" xr:uid="{00000000-0005-0000-0000-00000F150000}"/>
    <cellStyle name="适中 2 2 10" xfId="9233" xr:uid="{00000000-0005-0000-0000-000041240000}"/>
    <cellStyle name="适中 2 2 11" xfId="9234" xr:uid="{00000000-0005-0000-0000-000042240000}"/>
    <cellStyle name="适中 2 2 12" xfId="9235" xr:uid="{00000000-0005-0000-0000-000043240000}"/>
    <cellStyle name="适中 2 2 2" xfId="5346" xr:uid="{00000000-0005-0000-0000-000012150000}"/>
    <cellStyle name="适中 2 2 2 2" xfId="9236" xr:uid="{00000000-0005-0000-0000-000044240000}"/>
    <cellStyle name="适中 2 2 2 2 2" xfId="9237" xr:uid="{00000000-0005-0000-0000-000045240000}"/>
    <cellStyle name="适中 2 2 2 2 3" xfId="9238" xr:uid="{00000000-0005-0000-0000-000046240000}"/>
    <cellStyle name="适中 2 2 2 2 4" xfId="9239" xr:uid="{00000000-0005-0000-0000-000047240000}"/>
    <cellStyle name="适中 2 2 3" xfId="5348" xr:uid="{00000000-0005-0000-0000-000014150000}"/>
    <cellStyle name="适中 2 2 3 2" xfId="9240" xr:uid="{00000000-0005-0000-0000-000048240000}"/>
    <cellStyle name="适中 2 2 3 3" xfId="9241" xr:uid="{00000000-0005-0000-0000-000049240000}"/>
    <cellStyle name="适中 2 2 3 4" xfId="9242" xr:uid="{00000000-0005-0000-0000-00004A240000}"/>
    <cellStyle name="适中 2 2 4" xfId="5350" xr:uid="{00000000-0005-0000-0000-000016150000}"/>
    <cellStyle name="适中 2 2 4 2" xfId="9113" xr:uid="{00000000-0005-0000-0000-0000C9230000}"/>
    <cellStyle name="适中 2 2 4 3" xfId="9118" xr:uid="{00000000-0005-0000-0000-0000CE230000}"/>
    <cellStyle name="适中 2 2 4 4" xfId="9123" xr:uid="{00000000-0005-0000-0000-0000D3230000}"/>
    <cellStyle name="适中 2 2 5" xfId="9243" xr:uid="{00000000-0005-0000-0000-00004B240000}"/>
    <cellStyle name="适中 2 2 5 2" xfId="9179" xr:uid="{00000000-0005-0000-0000-00000B240000}"/>
    <cellStyle name="适中 2 2 5 3" xfId="9184" xr:uid="{00000000-0005-0000-0000-000010240000}"/>
    <cellStyle name="适中 2 2 5 4" xfId="9189" xr:uid="{00000000-0005-0000-0000-000015240000}"/>
    <cellStyle name="适中 2 2 6" xfId="9244" xr:uid="{00000000-0005-0000-0000-00004C240000}"/>
    <cellStyle name="适中 2 2 6 2" xfId="9206" xr:uid="{00000000-0005-0000-0000-000026240000}"/>
    <cellStyle name="适中 2 2 6 3" xfId="9208" xr:uid="{00000000-0005-0000-0000-000028240000}"/>
    <cellStyle name="适中 2 2 6 4" xfId="9245" xr:uid="{00000000-0005-0000-0000-00004D240000}"/>
    <cellStyle name="适中 2 2 7" xfId="3012" xr:uid="{00000000-0005-0000-0000-0000F40B0000}"/>
    <cellStyle name="适中 2 2 7 2" xfId="8427" xr:uid="{00000000-0005-0000-0000-00001B210000}"/>
    <cellStyle name="适中 2 2 7 3" xfId="8431" xr:uid="{00000000-0005-0000-0000-00001F210000}"/>
    <cellStyle name="适中 2 2 7 4" xfId="9246" xr:uid="{00000000-0005-0000-0000-00004E240000}"/>
    <cellStyle name="适中 2 2 8" xfId="3015" xr:uid="{00000000-0005-0000-0000-0000F70B0000}"/>
    <cellStyle name="适中 2 2 8 2" xfId="9212" xr:uid="{00000000-0005-0000-0000-00002C240000}"/>
    <cellStyle name="适中 2 2 8 3" xfId="9247" xr:uid="{00000000-0005-0000-0000-00004F240000}"/>
    <cellStyle name="适中 2 2 8 4" xfId="9248" xr:uid="{00000000-0005-0000-0000-000050240000}"/>
    <cellStyle name="适中 2 2 9" xfId="2638" xr:uid="{00000000-0005-0000-0000-00007E0A0000}"/>
    <cellStyle name="适中 2 2 9 2" xfId="9215" xr:uid="{00000000-0005-0000-0000-00002F240000}"/>
    <cellStyle name="适中 2 2 9 3" xfId="9249" xr:uid="{00000000-0005-0000-0000-000051240000}"/>
    <cellStyle name="适中 2 2 9 4" xfId="9250" xr:uid="{00000000-0005-0000-0000-000052240000}"/>
    <cellStyle name="适中 2 3" xfId="5353" xr:uid="{00000000-0005-0000-0000-000019150000}"/>
    <cellStyle name="适中 2 3 2" xfId="4634" xr:uid="{00000000-0005-0000-0000-00004A120000}"/>
    <cellStyle name="适中 2 3 2 2" xfId="9251" xr:uid="{00000000-0005-0000-0000-000053240000}"/>
    <cellStyle name="适中 2 3 2 3" xfId="447" xr:uid="{00000000-0005-0000-0000-0000EF010000}"/>
    <cellStyle name="适中 2 3 2 4" xfId="457" xr:uid="{00000000-0005-0000-0000-0000F9010000}"/>
    <cellStyle name="适中 2 3 3" xfId="5357" xr:uid="{00000000-0005-0000-0000-00001D150000}"/>
    <cellStyle name="适中 2 3 4" xfId="5360" xr:uid="{00000000-0005-0000-0000-000020150000}"/>
    <cellStyle name="适中 2 3 5" xfId="8017" xr:uid="{00000000-0005-0000-0000-0000811F0000}"/>
    <cellStyle name="适中 2 4" xfId="2753" xr:uid="{00000000-0005-0000-0000-0000F10A0000}"/>
    <cellStyle name="适中 2 4 2" xfId="42" xr:uid="{00000000-0005-0000-0000-000035000000}"/>
    <cellStyle name="适中 2 4 3" xfId="2759" xr:uid="{00000000-0005-0000-0000-0000F70A0000}"/>
    <cellStyle name="适中 2 4 4" xfId="2763" xr:uid="{00000000-0005-0000-0000-0000FB0A0000}"/>
    <cellStyle name="适中 2 5" xfId="2769" xr:uid="{00000000-0005-0000-0000-0000010B0000}"/>
    <cellStyle name="适中 2 5 2" xfId="4745" xr:uid="{00000000-0005-0000-0000-0000B9120000}"/>
    <cellStyle name="适中 2 5 3" xfId="4750" xr:uid="{00000000-0005-0000-0000-0000BE120000}"/>
    <cellStyle name="适中 2 5 4" xfId="4752" xr:uid="{00000000-0005-0000-0000-0000C0120000}"/>
    <cellStyle name="适中 2 6" xfId="2775" xr:uid="{00000000-0005-0000-0000-0000070B0000}"/>
    <cellStyle name="适中 2 6 2" xfId="93" xr:uid="{00000000-0005-0000-0000-000074000000}"/>
    <cellStyle name="适中 2 6 3" xfId="177" xr:uid="{00000000-0005-0000-0000-0000DE000000}"/>
    <cellStyle name="适中 2 6 4" xfId="189" xr:uid="{00000000-0005-0000-0000-0000ED000000}"/>
    <cellStyle name="适中 2 7" xfId="9221" xr:uid="{00000000-0005-0000-0000-000035240000}"/>
    <cellStyle name="适中 2 7 2" xfId="8522" xr:uid="{00000000-0005-0000-0000-00007A210000}"/>
    <cellStyle name="适中 2 7 3" xfId="8527" xr:uid="{00000000-0005-0000-0000-00007F210000}"/>
    <cellStyle name="适中 2 7 4" xfId="8532" xr:uid="{00000000-0005-0000-0000-000084210000}"/>
    <cellStyle name="适中 2 8" xfId="9252" xr:uid="{00000000-0005-0000-0000-000054240000}"/>
    <cellStyle name="适中 2 8 2" xfId="9253" xr:uid="{00000000-0005-0000-0000-000055240000}"/>
    <cellStyle name="适中 2 8 3" xfId="9254" xr:uid="{00000000-0005-0000-0000-000056240000}"/>
    <cellStyle name="适中 2 8 4" xfId="9255" xr:uid="{00000000-0005-0000-0000-000057240000}"/>
    <cellStyle name="适中 2 9" xfId="9256" xr:uid="{00000000-0005-0000-0000-000058240000}"/>
    <cellStyle name="适中 2 9 2" xfId="9257" xr:uid="{00000000-0005-0000-0000-000059240000}"/>
    <cellStyle name="适中 2 9 3" xfId="9258" xr:uid="{00000000-0005-0000-0000-00005A240000}"/>
    <cellStyle name="适中 2 9 4" xfId="9259" xr:uid="{00000000-0005-0000-0000-00005B240000}"/>
    <cellStyle name="适中 3" xfId="9260" xr:uid="{00000000-0005-0000-0000-00005C240000}"/>
    <cellStyle name="适中 3 10" xfId="9261" xr:uid="{00000000-0005-0000-0000-00005D240000}"/>
    <cellStyle name="适中 3 10 2" xfId="4202" xr:uid="{00000000-0005-0000-0000-00009A100000}"/>
    <cellStyle name="适中 3 10 3" xfId="4207" xr:uid="{00000000-0005-0000-0000-00009F100000}"/>
    <cellStyle name="适中 3 10 4" xfId="6220" xr:uid="{00000000-0005-0000-0000-00007C180000}"/>
    <cellStyle name="适中 3 2" xfId="5375" xr:uid="{00000000-0005-0000-0000-00002F150000}"/>
    <cellStyle name="适中 3 2 2" xfId="9262" xr:uid="{00000000-0005-0000-0000-00005E240000}"/>
    <cellStyle name="适中 3 2 2 2" xfId="9263" xr:uid="{00000000-0005-0000-0000-00005F240000}"/>
    <cellStyle name="适中 3 2 2 2 2" xfId="9264" xr:uid="{00000000-0005-0000-0000-000060240000}"/>
    <cellStyle name="适中 3 2 2 2 2 2" xfId="1387" xr:uid="{00000000-0005-0000-0000-00009B050000}"/>
    <cellStyle name="适中 3 2 2 2 2 3" xfId="9265" xr:uid="{00000000-0005-0000-0000-000061240000}"/>
    <cellStyle name="适中 3 2 2 2 2 4" xfId="5549" xr:uid="{00000000-0005-0000-0000-0000DD150000}"/>
    <cellStyle name="适中 3 2 2 3" xfId="9266" xr:uid="{00000000-0005-0000-0000-000062240000}"/>
    <cellStyle name="适中 3 2 2 3 2" xfId="9267" xr:uid="{00000000-0005-0000-0000-000063240000}"/>
    <cellStyle name="适中 3 2 2 3 3" xfId="9268" xr:uid="{00000000-0005-0000-0000-000064240000}"/>
    <cellStyle name="适中 3 2 2 3 4" xfId="9269" xr:uid="{00000000-0005-0000-0000-000065240000}"/>
    <cellStyle name="适中 3 2 2 4" xfId="9270" xr:uid="{00000000-0005-0000-0000-000066240000}"/>
    <cellStyle name="适中 3 2 2 5" xfId="9271" xr:uid="{00000000-0005-0000-0000-000067240000}"/>
    <cellStyle name="适中 3 2 2 6" xfId="9272" xr:uid="{00000000-0005-0000-0000-000068240000}"/>
    <cellStyle name="适中 3 2 3" xfId="9273" xr:uid="{00000000-0005-0000-0000-000069240000}"/>
    <cellStyle name="适中 3 2 3 2" xfId="9274" xr:uid="{00000000-0005-0000-0000-00006A240000}"/>
    <cellStyle name="适中 3 2 3 3" xfId="9275" xr:uid="{00000000-0005-0000-0000-00006B240000}"/>
    <cellStyle name="适中 3 2 3 4" xfId="9276" xr:uid="{00000000-0005-0000-0000-00006C240000}"/>
    <cellStyle name="适中 3 2 4" xfId="9277" xr:uid="{00000000-0005-0000-0000-00006D240000}"/>
    <cellStyle name="适中 3 2 4 2" xfId="9278" xr:uid="{00000000-0005-0000-0000-00006E240000}"/>
    <cellStyle name="适中 3 2 4 3" xfId="9279" xr:uid="{00000000-0005-0000-0000-00006F240000}"/>
    <cellStyle name="适中 3 2 4 4" xfId="9280" xr:uid="{00000000-0005-0000-0000-000070240000}"/>
    <cellStyle name="适中 3 2 5" xfId="9281" xr:uid="{00000000-0005-0000-0000-000071240000}"/>
    <cellStyle name="适中 3 2 5 2" xfId="9282" xr:uid="{00000000-0005-0000-0000-000072240000}"/>
    <cellStyle name="适中 3 2 5 3" xfId="9283" xr:uid="{00000000-0005-0000-0000-000073240000}"/>
    <cellStyle name="适中 3 2 5 4" xfId="9284" xr:uid="{00000000-0005-0000-0000-000074240000}"/>
    <cellStyle name="适中 3 2 6" xfId="9285" xr:uid="{00000000-0005-0000-0000-000075240000}"/>
    <cellStyle name="适中 3 2 6 2" xfId="9286" xr:uid="{00000000-0005-0000-0000-000076240000}"/>
    <cellStyle name="适中 3 2 6 3" xfId="9287" xr:uid="{00000000-0005-0000-0000-000077240000}"/>
    <cellStyle name="适中 3 2 6 4" xfId="9288" xr:uid="{00000000-0005-0000-0000-000078240000}"/>
    <cellStyle name="适中 3 2 7" xfId="9289" xr:uid="{00000000-0005-0000-0000-000079240000}"/>
    <cellStyle name="适中 3 2 7 2" xfId="9290" xr:uid="{00000000-0005-0000-0000-00007A240000}"/>
    <cellStyle name="适中 3 2 7 3" xfId="9291" xr:uid="{00000000-0005-0000-0000-00007B240000}"/>
    <cellStyle name="适中 3 2 7 4" xfId="9292" xr:uid="{00000000-0005-0000-0000-00007C240000}"/>
    <cellStyle name="适中 3 2 8" xfId="9293" xr:uid="{00000000-0005-0000-0000-00007D240000}"/>
    <cellStyle name="适中 3 2 8 2" xfId="9294" xr:uid="{00000000-0005-0000-0000-00007E240000}"/>
    <cellStyle name="适中 3 2 8 3" xfId="3551" xr:uid="{00000000-0005-0000-0000-00000F0E0000}"/>
    <cellStyle name="适中 3 2 8 4" xfId="3556" xr:uid="{00000000-0005-0000-0000-0000140E0000}"/>
    <cellStyle name="适中 3 2 9" xfId="7841" xr:uid="{00000000-0005-0000-0000-0000D11E0000}"/>
    <cellStyle name="适中 3 2 9 2" xfId="9295" xr:uid="{00000000-0005-0000-0000-00007F240000}"/>
    <cellStyle name="适中 3 2 9 3" xfId="9296" xr:uid="{00000000-0005-0000-0000-000080240000}"/>
    <cellStyle name="适中 3 2 9 4" xfId="9297" xr:uid="{00000000-0005-0000-0000-000081240000}"/>
    <cellStyle name="适中 3 3" xfId="5379" xr:uid="{00000000-0005-0000-0000-000033150000}"/>
    <cellStyle name="适中 3 3 2" xfId="9298" xr:uid="{00000000-0005-0000-0000-000082240000}"/>
    <cellStyle name="适中 3 3 2 2" xfId="9299" xr:uid="{00000000-0005-0000-0000-000083240000}"/>
    <cellStyle name="适中 3 3 2 2 2" xfId="9300" xr:uid="{00000000-0005-0000-0000-000084240000}"/>
    <cellStyle name="适中 3 3 2 2 3" xfId="9301" xr:uid="{00000000-0005-0000-0000-000085240000}"/>
    <cellStyle name="适中 3 3 2 2 4" xfId="9302" xr:uid="{00000000-0005-0000-0000-000086240000}"/>
    <cellStyle name="适中 3 3 3" xfId="9303" xr:uid="{00000000-0005-0000-0000-000087240000}"/>
    <cellStyle name="适中 3 3 3 2" xfId="9304" xr:uid="{00000000-0005-0000-0000-000088240000}"/>
    <cellStyle name="适中 3 3 3 3" xfId="1123" xr:uid="{00000000-0005-0000-0000-000093040000}"/>
    <cellStyle name="适中 3 3 3 4" xfId="1126" xr:uid="{00000000-0005-0000-0000-000096040000}"/>
    <cellStyle name="适中 3 3 4" xfId="9305" xr:uid="{00000000-0005-0000-0000-000089240000}"/>
    <cellStyle name="适中 3 3 5" xfId="9306" xr:uid="{00000000-0005-0000-0000-00008A240000}"/>
    <cellStyle name="适中 3 3 6" xfId="9307" xr:uid="{00000000-0005-0000-0000-00008B240000}"/>
    <cellStyle name="适中 3 4" xfId="9308" xr:uid="{00000000-0005-0000-0000-00008C240000}"/>
    <cellStyle name="适中 3 4 2" xfId="9309" xr:uid="{00000000-0005-0000-0000-00008D240000}"/>
    <cellStyle name="适中 3 4 3" xfId="9310" xr:uid="{00000000-0005-0000-0000-00008E240000}"/>
    <cellStyle name="适中 3 4 4" xfId="5115" xr:uid="{00000000-0005-0000-0000-00002B140000}"/>
    <cellStyle name="适中 3 5" xfId="9311" xr:uid="{00000000-0005-0000-0000-00008F240000}"/>
    <cellStyle name="适中 3 5 2" xfId="9312" xr:uid="{00000000-0005-0000-0000-000090240000}"/>
    <cellStyle name="适中 3 5 3" xfId="9313" xr:uid="{00000000-0005-0000-0000-000091240000}"/>
    <cellStyle name="适中 3 5 4" xfId="9314" xr:uid="{00000000-0005-0000-0000-000092240000}"/>
    <cellStyle name="适中 3 6" xfId="9315" xr:uid="{00000000-0005-0000-0000-000093240000}"/>
    <cellStyle name="适中 3 6 2" xfId="9316" xr:uid="{00000000-0005-0000-0000-000094240000}"/>
    <cellStyle name="适中 3 6 3" xfId="9317" xr:uid="{00000000-0005-0000-0000-000095240000}"/>
    <cellStyle name="适中 3 6 4" xfId="9318" xr:uid="{00000000-0005-0000-0000-000096240000}"/>
    <cellStyle name="适中 3 7" xfId="9320" xr:uid="{00000000-0005-0000-0000-000098240000}"/>
    <cellStyle name="适中 3 7 2" xfId="665" xr:uid="{00000000-0005-0000-0000-0000C9020000}"/>
    <cellStyle name="适中 3 7 3" xfId="668" xr:uid="{00000000-0005-0000-0000-0000CC020000}"/>
    <cellStyle name="适中 3 7 4" xfId="9321" xr:uid="{00000000-0005-0000-0000-000099240000}"/>
    <cellStyle name="适中 3 8" xfId="9323" xr:uid="{00000000-0005-0000-0000-00009B240000}"/>
    <cellStyle name="适中 3 8 2" xfId="7332" xr:uid="{00000000-0005-0000-0000-0000D41C0000}"/>
    <cellStyle name="适中 3 8 3" xfId="9324" xr:uid="{00000000-0005-0000-0000-00009C240000}"/>
    <cellStyle name="适中 3 8 4" xfId="9325" xr:uid="{00000000-0005-0000-0000-00009D240000}"/>
    <cellStyle name="适中 3 9" xfId="9327" xr:uid="{00000000-0005-0000-0000-00009F240000}"/>
    <cellStyle name="适中 3 9 2" xfId="8045" xr:uid="{00000000-0005-0000-0000-00009D1F0000}"/>
    <cellStyle name="适中 3 9 3" xfId="8047" xr:uid="{00000000-0005-0000-0000-00009F1F0000}"/>
    <cellStyle name="适中 3 9 4" xfId="8049" xr:uid="{00000000-0005-0000-0000-0000A11F0000}"/>
    <cellStyle name="适中 4" xfId="9328" xr:uid="{00000000-0005-0000-0000-0000A0240000}"/>
    <cellStyle name="适中 4 2" xfId="5444" xr:uid="{00000000-0005-0000-0000-000074150000}"/>
    <cellStyle name="适中 4 2 2" xfId="6545" xr:uid="{00000000-0005-0000-0000-0000C1190000}"/>
    <cellStyle name="适中 4 2 3" xfId="9329" xr:uid="{00000000-0005-0000-0000-0000A1240000}"/>
    <cellStyle name="适中 4 2 4" xfId="9330" xr:uid="{00000000-0005-0000-0000-0000A2240000}"/>
    <cellStyle name="适中 4 3" xfId="5447" xr:uid="{00000000-0005-0000-0000-000077150000}"/>
    <cellStyle name="适中 4 4" xfId="9331" xr:uid="{00000000-0005-0000-0000-0000A3240000}"/>
    <cellStyle name="适中 4 5" xfId="9332" xr:uid="{00000000-0005-0000-0000-0000A4240000}"/>
    <cellStyle name="适中 5" xfId="9333" xr:uid="{00000000-0005-0000-0000-0000A5240000}"/>
    <cellStyle name="适中 5 2" xfId="4448" xr:uid="{00000000-0005-0000-0000-000090110000}"/>
    <cellStyle name="适中 5 3" xfId="4452" xr:uid="{00000000-0005-0000-0000-000094110000}"/>
    <cellStyle name="适中 5 4" xfId="9334" xr:uid="{00000000-0005-0000-0000-0000A6240000}"/>
    <cellStyle name="适中 6" xfId="5451" xr:uid="{00000000-0005-0000-0000-00007B150000}"/>
    <cellStyle name="适中 6 2" xfId="9335" xr:uid="{00000000-0005-0000-0000-0000A7240000}"/>
    <cellStyle name="适中 6 3" xfId="9336" xr:uid="{00000000-0005-0000-0000-0000A8240000}"/>
    <cellStyle name="适中 6 4" xfId="9337" xr:uid="{00000000-0005-0000-0000-0000A9240000}"/>
    <cellStyle name="适中 7" xfId="5455" xr:uid="{00000000-0005-0000-0000-00007F150000}"/>
    <cellStyle name="适中 7 2" xfId="9338" xr:uid="{00000000-0005-0000-0000-0000AA240000}"/>
    <cellStyle name="适中 7 3" xfId="9339" xr:uid="{00000000-0005-0000-0000-0000AB240000}"/>
    <cellStyle name="适中 7 4" xfId="9340" xr:uid="{00000000-0005-0000-0000-0000AC240000}"/>
    <cellStyle name="适中 8" xfId="5302" xr:uid="{00000000-0005-0000-0000-0000E6140000}"/>
    <cellStyle name="适中 8 2" xfId="185" xr:uid="{00000000-0005-0000-0000-0000E8000000}"/>
    <cellStyle name="适中 8 3" xfId="9341" xr:uid="{00000000-0005-0000-0000-0000AD240000}"/>
    <cellStyle name="适中 8 4" xfId="9342" xr:uid="{00000000-0005-0000-0000-0000AE240000}"/>
    <cellStyle name="适中 9" xfId="9343" xr:uid="{00000000-0005-0000-0000-0000AF240000}"/>
    <cellStyle name="适中 9 2" xfId="9344" xr:uid="{00000000-0005-0000-0000-0000B0240000}"/>
    <cellStyle name="适中 9 3" xfId="9345" xr:uid="{00000000-0005-0000-0000-0000B1240000}"/>
    <cellStyle name="适中 9 4" xfId="8218" xr:uid="{00000000-0005-0000-0000-00004A200000}"/>
    <cellStyle name="输出 10" xfId="5609" xr:uid="{00000000-0005-0000-0000-000019160000}"/>
    <cellStyle name="输出 10 2" xfId="5611" xr:uid="{00000000-0005-0000-0000-00001B160000}"/>
    <cellStyle name="输出 10 3" xfId="3478" xr:uid="{00000000-0005-0000-0000-0000C60D0000}"/>
    <cellStyle name="输出 10 4" xfId="3481" xr:uid="{00000000-0005-0000-0000-0000C90D0000}"/>
    <cellStyle name="输出 11" xfId="5613" xr:uid="{00000000-0005-0000-0000-00001D160000}"/>
    <cellStyle name="输出 11 2" xfId="5616" xr:uid="{00000000-0005-0000-0000-000020160000}"/>
    <cellStyle name="输出 11 3" xfId="5619" xr:uid="{00000000-0005-0000-0000-000023160000}"/>
    <cellStyle name="输出 11 4" xfId="5623" xr:uid="{00000000-0005-0000-0000-000027160000}"/>
    <cellStyle name="输出 12" xfId="5625" xr:uid="{00000000-0005-0000-0000-000029160000}"/>
    <cellStyle name="输出 12 2" xfId="560" xr:uid="{00000000-0005-0000-0000-000060020000}"/>
    <cellStyle name="输出 12 3" xfId="5627" xr:uid="{00000000-0005-0000-0000-00002B160000}"/>
    <cellStyle name="输出 12 4" xfId="5629" xr:uid="{00000000-0005-0000-0000-00002D160000}"/>
    <cellStyle name="输出 2" xfId="153" xr:uid="{00000000-0005-0000-0000-0000BE000000}"/>
    <cellStyle name="输出 2 10" xfId="9347" xr:uid="{00000000-0005-0000-0000-0000B3240000}"/>
    <cellStyle name="输出 2 10 2" xfId="2658" xr:uid="{00000000-0005-0000-0000-0000920A0000}"/>
    <cellStyle name="输出 2 10 3" xfId="2662" xr:uid="{00000000-0005-0000-0000-0000960A0000}"/>
    <cellStyle name="输出 2 10 4" xfId="9348" xr:uid="{00000000-0005-0000-0000-0000B4240000}"/>
    <cellStyle name="输出 2 11" xfId="2670" xr:uid="{00000000-0005-0000-0000-00009E0A0000}"/>
    <cellStyle name="输出 2 11 2" xfId="2674" xr:uid="{00000000-0005-0000-0000-0000A20A0000}"/>
    <cellStyle name="输出 2 11 3" xfId="2678" xr:uid="{00000000-0005-0000-0000-0000A60A0000}"/>
    <cellStyle name="输出 2 11 4" xfId="2680" xr:uid="{00000000-0005-0000-0000-0000A80A0000}"/>
    <cellStyle name="输出 2 2" xfId="3823" xr:uid="{00000000-0005-0000-0000-00001F0F0000}"/>
    <cellStyle name="输出 2 2 10" xfId="9349" xr:uid="{00000000-0005-0000-0000-0000B5240000}"/>
    <cellStyle name="输出 2 2 11" xfId="9350" xr:uid="{00000000-0005-0000-0000-0000B6240000}"/>
    <cellStyle name="输出 2 2 12" xfId="9351" xr:uid="{00000000-0005-0000-0000-0000B7240000}"/>
    <cellStyle name="输出 2 2 2" xfId="9352" xr:uid="{00000000-0005-0000-0000-0000B8240000}"/>
    <cellStyle name="输出 2 2 2 2" xfId="9353" xr:uid="{00000000-0005-0000-0000-0000B9240000}"/>
    <cellStyle name="输出 2 2 2 2 2" xfId="6681" xr:uid="{00000000-0005-0000-0000-0000491A0000}"/>
    <cellStyle name="输出 2 2 2 2 3" xfId="6686" xr:uid="{00000000-0005-0000-0000-00004E1A0000}"/>
    <cellStyle name="输出 2 2 2 2 4" xfId="9354" xr:uid="{00000000-0005-0000-0000-0000BA240000}"/>
    <cellStyle name="输出 2 2 3" xfId="9355" xr:uid="{00000000-0005-0000-0000-0000BB240000}"/>
    <cellStyle name="输出 2 2 3 2" xfId="298" xr:uid="{00000000-0005-0000-0000-00005A010000}"/>
    <cellStyle name="输出 2 2 3 3" xfId="9356" xr:uid="{00000000-0005-0000-0000-0000BC240000}"/>
    <cellStyle name="输出 2 2 3 4" xfId="9357" xr:uid="{00000000-0005-0000-0000-0000BD240000}"/>
    <cellStyle name="输出 2 2 4" xfId="9358" xr:uid="{00000000-0005-0000-0000-0000BE240000}"/>
    <cellStyle name="输出 2 2 4 2" xfId="9359" xr:uid="{00000000-0005-0000-0000-0000BF240000}"/>
    <cellStyle name="输出 2 2 4 3" xfId="9360" xr:uid="{00000000-0005-0000-0000-0000C0240000}"/>
    <cellStyle name="输出 2 2 4 4" xfId="9361" xr:uid="{00000000-0005-0000-0000-0000C1240000}"/>
    <cellStyle name="输出 2 2 5" xfId="9362" xr:uid="{00000000-0005-0000-0000-0000C2240000}"/>
    <cellStyle name="输出 2 2 5 2" xfId="7215" xr:uid="{00000000-0005-0000-0000-00005F1C0000}"/>
    <cellStyle name="输出 2 2 5 3" xfId="4906" xr:uid="{00000000-0005-0000-0000-00005A130000}"/>
    <cellStyle name="输出 2 2 5 4" xfId="4913" xr:uid="{00000000-0005-0000-0000-000061130000}"/>
    <cellStyle name="输出 2 2 6" xfId="9363" xr:uid="{00000000-0005-0000-0000-0000C3240000}"/>
    <cellStyle name="输出 2 2 6 2" xfId="9364" xr:uid="{00000000-0005-0000-0000-0000C4240000}"/>
    <cellStyle name="输出 2 2 6 3" xfId="9365" xr:uid="{00000000-0005-0000-0000-0000C5240000}"/>
    <cellStyle name="输出 2 2 6 4" xfId="9366" xr:uid="{00000000-0005-0000-0000-0000C6240000}"/>
    <cellStyle name="输出 2 2 7" xfId="9367" xr:uid="{00000000-0005-0000-0000-0000C7240000}"/>
    <cellStyle name="输出 2 2 7 2" xfId="9368" xr:uid="{00000000-0005-0000-0000-0000C8240000}"/>
    <cellStyle name="输出 2 2 7 3" xfId="9369" xr:uid="{00000000-0005-0000-0000-0000C9240000}"/>
    <cellStyle name="输出 2 2 7 4" xfId="4758" xr:uid="{00000000-0005-0000-0000-0000C6120000}"/>
    <cellStyle name="输出 2 2 8" xfId="9370" xr:uid="{00000000-0005-0000-0000-0000CA240000}"/>
    <cellStyle name="输出 2 2 8 2" xfId="9371" xr:uid="{00000000-0005-0000-0000-0000CB240000}"/>
    <cellStyle name="输出 2 2 8 3" xfId="9372" xr:uid="{00000000-0005-0000-0000-0000CC240000}"/>
    <cellStyle name="输出 2 2 8 4" xfId="9373" xr:uid="{00000000-0005-0000-0000-0000CD240000}"/>
    <cellStyle name="输出 2 2 9" xfId="9374" xr:uid="{00000000-0005-0000-0000-0000CE240000}"/>
    <cellStyle name="输出 2 2 9 2" xfId="9375" xr:uid="{00000000-0005-0000-0000-0000CF240000}"/>
    <cellStyle name="输出 2 2 9 3" xfId="9376" xr:uid="{00000000-0005-0000-0000-0000D0240000}"/>
    <cellStyle name="输出 2 2 9 4" xfId="9377" xr:uid="{00000000-0005-0000-0000-0000D1240000}"/>
    <cellStyle name="输出 2 3" xfId="9378" xr:uid="{00000000-0005-0000-0000-0000D2240000}"/>
    <cellStyle name="输出 2 3 2" xfId="3210" xr:uid="{00000000-0005-0000-0000-0000BA0C0000}"/>
    <cellStyle name="输出 2 3 2 2" xfId="8282" xr:uid="{00000000-0005-0000-0000-00008A200000}"/>
    <cellStyle name="输出 2 3 2 3" xfId="9379" xr:uid="{00000000-0005-0000-0000-0000D3240000}"/>
    <cellStyle name="输出 2 3 2 4" xfId="5474" xr:uid="{00000000-0005-0000-0000-000092150000}"/>
    <cellStyle name="输出 2 3 3" xfId="3212" xr:uid="{00000000-0005-0000-0000-0000BC0C0000}"/>
    <cellStyle name="输出 2 3 4" xfId="5854" xr:uid="{00000000-0005-0000-0000-00000E170000}"/>
    <cellStyle name="输出 2 3 5" xfId="1257" xr:uid="{00000000-0005-0000-0000-000019050000}"/>
    <cellStyle name="输出 2 4" xfId="9380" xr:uid="{00000000-0005-0000-0000-0000D4240000}"/>
    <cellStyle name="输出 2 4 2" xfId="9381" xr:uid="{00000000-0005-0000-0000-0000D5240000}"/>
    <cellStyle name="输出 2 4 3" xfId="9382" xr:uid="{00000000-0005-0000-0000-0000D6240000}"/>
    <cellStyle name="输出 2 4 4" xfId="7119" xr:uid="{00000000-0005-0000-0000-0000FF1B0000}"/>
    <cellStyle name="输出 2 5" xfId="9383" xr:uid="{00000000-0005-0000-0000-0000D7240000}"/>
    <cellStyle name="输出 2 5 2" xfId="9384" xr:uid="{00000000-0005-0000-0000-0000D8240000}"/>
    <cellStyle name="输出 2 5 3" xfId="9385" xr:uid="{00000000-0005-0000-0000-0000D9240000}"/>
    <cellStyle name="输出 2 5 4" xfId="7159" xr:uid="{00000000-0005-0000-0000-0000271C0000}"/>
    <cellStyle name="输出 2 6" xfId="9386" xr:uid="{00000000-0005-0000-0000-0000DA240000}"/>
    <cellStyle name="输出 2 6 2" xfId="9387" xr:uid="{00000000-0005-0000-0000-0000DB240000}"/>
    <cellStyle name="输出 2 6 3" xfId="9388" xr:uid="{00000000-0005-0000-0000-0000DC240000}"/>
    <cellStyle name="输出 2 6 4" xfId="1674" xr:uid="{00000000-0005-0000-0000-0000BA060000}"/>
    <cellStyle name="输出 2 7" xfId="9389" xr:uid="{00000000-0005-0000-0000-0000DD240000}"/>
    <cellStyle name="输出 2 7 2" xfId="9390" xr:uid="{00000000-0005-0000-0000-0000DE240000}"/>
    <cellStyle name="输出 2 7 3" xfId="9391" xr:uid="{00000000-0005-0000-0000-0000DF240000}"/>
    <cellStyle name="输出 2 7 4" xfId="7245" xr:uid="{00000000-0005-0000-0000-00007D1C0000}"/>
    <cellStyle name="输出 2 8" xfId="9392" xr:uid="{00000000-0005-0000-0000-0000E0240000}"/>
    <cellStyle name="输出 2 8 2" xfId="9393" xr:uid="{00000000-0005-0000-0000-0000E1240000}"/>
    <cellStyle name="输出 2 8 3" xfId="9394" xr:uid="{00000000-0005-0000-0000-0000E2240000}"/>
    <cellStyle name="输出 2 8 4" xfId="1782" xr:uid="{00000000-0005-0000-0000-000026070000}"/>
    <cellStyle name="输出 2 9" xfId="9395" xr:uid="{00000000-0005-0000-0000-0000E3240000}"/>
    <cellStyle name="输出 2 9 2" xfId="9396" xr:uid="{00000000-0005-0000-0000-0000E4240000}"/>
    <cellStyle name="输出 2 9 3" xfId="9397" xr:uid="{00000000-0005-0000-0000-0000E5240000}"/>
    <cellStyle name="输出 2 9 4" xfId="7262" xr:uid="{00000000-0005-0000-0000-00008E1C0000}"/>
    <cellStyle name="输出 3" xfId="6" xr:uid="{00000000-0005-0000-0000-000008000000}"/>
    <cellStyle name="输出 3 10" xfId="9398" xr:uid="{00000000-0005-0000-0000-0000E6240000}"/>
    <cellStyle name="输出 3 10 2" xfId="9399" xr:uid="{00000000-0005-0000-0000-0000E7240000}"/>
    <cellStyle name="输出 3 10 3" xfId="9400" xr:uid="{00000000-0005-0000-0000-0000E8240000}"/>
    <cellStyle name="输出 3 10 4" xfId="9401" xr:uid="{00000000-0005-0000-0000-0000E9240000}"/>
    <cellStyle name="输出 3 2" xfId="9402" xr:uid="{00000000-0005-0000-0000-0000EA240000}"/>
    <cellStyle name="输出 3 2 2" xfId="9403" xr:uid="{00000000-0005-0000-0000-0000EB240000}"/>
    <cellStyle name="输出 3 2 2 2" xfId="1210" xr:uid="{00000000-0005-0000-0000-0000EA040000}"/>
    <cellStyle name="输出 3 2 2 2 2" xfId="9404" xr:uid="{00000000-0005-0000-0000-0000EC240000}"/>
    <cellStyle name="输出 3 2 2 2 2 2" xfId="1293" xr:uid="{00000000-0005-0000-0000-00003D050000}"/>
    <cellStyle name="输出 3 2 2 2 2 3" xfId="1297" xr:uid="{00000000-0005-0000-0000-000041050000}"/>
    <cellStyle name="输出 3 2 2 2 2 4" xfId="9405" xr:uid="{00000000-0005-0000-0000-0000ED240000}"/>
    <cellStyle name="输出 3 2 2 3" xfId="8589" xr:uid="{00000000-0005-0000-0000-0000BD210000}"/>
    <cellStyle name="输出 3 2 2 3 2" xfId="587" xr:uid="{00000000-0005-0000-0000-00007B020000}"/>
    <cellStyle name="输出 3 2 2 3 3" xfId="736" xr:uid="{00000000-0005-0000-0000-000010030000}"/>
    <cellStyle name="输出 3 2 2 3 4" xfId="747" xr:uid="{00000000-0005-0000-0000-00001B030000}"/>
    <cellStyle name="输出 3 2 2 4" xfId="8596" xr:uid="{00000000-0005-0000-0000-0000C4210000}"/>
    <cellStyle name="输出 3 2 2 5" xfId="8598" xr:uid="{00000000-0005-0000-0000-0000C6210000}"/>
    <cellStyle name="输出 3 2 2 6" xfId="8600" xr:uid="{00000000-0005-0000-0000-0000C8210000}"/>
    <cellStyle name="输出 3 2 3" xfId="9406" xr:uid="{00000000-0005-0000-0000-0000EE240000}"/>
    <cellStyle name="输出 3 2 3 2" xfId="2104" xr:uid="{00000000-0005-0000-0000-000068080000}"/>
    <cellStyle name="输出 3 2 3 3" xfId="8611" xr:uid="{00000000-0005-0000-0000-0000D3210000}"/>
    <cellStyle name="输出 3 2 3 4" xfId="8618" xr:uid="{00000000-0005-0000-0000-0000DA210000}"/>
    <cellStyle name="输出 3 2 4" xfId="9407" xr:uid="{00000000-0005-0000-0000-0000EF240000}"/>
    <cellStyle name="输出 3 2 4 2" xfId="9408" xr:uid="{00000000-0005-0000-0000-0000F0240000}"/>
    <cellStyle name="输出 3 2 4 3" xfId="8640" xr:uid="{00000000-0005-0000-0000-0000F0210000}"/>
    <cellStyle name="输出 3 2 4 4" xfId="8645" xr:uid="{00000000-0005-0000-0000-0000F5210000}"/>
    <cellStyle name="输出 3 2 5" xfId="9409" xr:uid="{00000000-0005-0000-0000-0000F1240000}"/>
    <cellStyle name="输出 3 2 5 2" xfId="9410" xr:uid="{00000000-0005-0000-0000-0000F2240000}"/>
    <cellStyle name="输出 3 2 5 3" xfId="8650" xr:uid="{00000000-0005-0000-0000-0000FA210000}"/>
    <cellStyle name="输出 3 2 5 4" xfId="8652" xr:uid="{00000000-0005-0000-0000-0000FC210000}"/>
    <cellStyle name="输出 3 2 6" xfId="6114" xr:uid="{00000000-0005-0000-0000-000012180000}"/>
    <cellStyle name="输出 3 2 6 2" xfId="9411" xr:uid="{00000000-0005-0000-0000-0000F3240000}"/>
    <cellStyle name="输出 3 2 6 3" xfId="8657" xr:uid="{00000000-0005-0000-0000-000001220000}"/>
    <cellStyle name="输出 3 2 6 4" xfId="8659" xr:uid="{00000000-0005-0000-0000-000003220000}"/>
    <cellStyle name="输出 3 2 7" xfId="979" xr:uid="{00000000-0005-0000-0000-000003040000}"/>
    <cellStyle name="输出 3 2 7 2" xfId="9412" xr:uid="{00000000-0005-0000-0000-0000F4240000}"/>
    <cellStyle name="输出 3 2 7 3" xfId="8662" xr:uid="{00000000-0005-0000-0000-000006220000}"/>
    <cellStyle name="输出 3 2 7 4" xfId="8664" xr:uid="{00000000-0005-0000-0000-000008220000}"/>
    <cellStyle name="输出 3 2 8" xfId="1168" xr:uid="{00000000-0005-0000-0000-0000C0040000}"/>
    <cellStyle name="输出 3 2 8 2" xfId="9413" xr:uid="{00000000-0005-0000-0000-0000F5240000}"/>
    <cellStyle name="输出 3 2 8 3" xfId="8667" xr:uid="{00000000-0005-0000-0000-00000B220000}"/>
    <cellStyle name="输出 3 2 8 4" xfId="8669" xr:uid="{00000000-0005-0000-0000-00000D220000}"/>
    <cellStyle name="输出 3 2 9" xfId="9414" xr:uid="{00000000-0005-0000-0000-0000F6240000}"/>
    <cellStyle name="输出 3 2 9 2" xfId="9415" xr:uid="{00000000-0005-0000-0000-0000F7240000}"/>
    <cellStyle name="输出 3 2 9 3" xfId="8673" xr:uid="{00000000-0005-0000-0000-000011220000}"/>
    <cellStyle name="输出 3 2 9 4" xfId="8675" xr:uid="{00000000-0005-0000-0000-000013220000}"/>
    <cellStyle name="输出 3 3" xfId="9416" xr:uid="{00000000-0005-0000-0000-0000F8240000}"/>
    <cellStyle name="输出 3 3 2" xfId="9417" xr:uid="{00000000-0005-0000-0000-0000F9240000}"/>
    <cellStyle name="输出 3 3 2 2" xfId="9418" xr:uid="{00000000-0005-0000-0000-0000FA240000}"/>
    <cellStyle name="输出 3 3 2 2 2" xfId="9419" xr:uid="{00000000-0005-0000-0000-0000FB240000}"/>
    <cellStyle name="输出 3 3 2 2 3" xfId="9420" xr:uid="{00000000-0005-0000-0000-0000FC240000}"/>
    <cellStyle name="输出 3 3 2 2 4" xfId="9421" xr:uid="{00000000-0005-0000-0000-0000FD240000}"/>
    <cellStyle name="输出 3 3 3" xfId="9422" xr:uid="{00000000-0005-0000-0000-0000FE240000}"/>
    <cellStyle name="输出 3 3 3 2" xfId="2247" xr:uid="{00000000-0005-0000-0000-0000F7080000}"/>
    <cellStyle name="输出 3 3 3 3" xfId="7046" xr:uid="{00000000-0005-0000-0000-0000B61B0000}"/>
    <cellStyle name="输出 3 3 3 4" xfId="4086" xr:uid="{00000000-0005-0000-0000-000026100000}"/>
    <cellStyle name="输出 3 3 4" xfId="7452" xr:uid="{00000000-0005-0000-0000-00004C1D0000}"/>
    <cellStyle name="输出 3 3 5" xfId="7455" xr:uid="{00000000-0005-0000-0000-00004F1D0000}"/>
    <cellStyle name="输出 3 3 6" xfId="7459" xr:uid="{00000000-0005-0000-0000-0000531D0000}"/>
    <cellStyle name="输出 3 4" xfId="9423" xr:uid="{00000000-0005-0000-0000-0000FF240000}"/>
    <cellStyle name="输出 3 4 2" xfId="2487" xr:uid="{00000000-0005-0000-0000-0000E7090000}"/>
    <cellStyle name="输出 3 4 3" xfId="2496" xr:uid="{00000000-0005-0000-0000-0000F0090000}"/>
    <cellStyle name="输出 3 4 4" xfId="2505" xr:uid="{00000000-0005-0000-0000-0000F9090000}"/>
    <cellStyle name="输出 3 5" xfId="9424" xr:uid="{00000000-0005-0000-0000-000000250000}"/>
    <cellStyle name="输出 3 5 2" xfId="9425" xr:uid="{00000000-0005-0000-0000-000001250000}"/>
    <cellStyle name="输出 3 5 3" xfId="9426" xr:uid="{00000000-0005-0000-0000-000002250000}"/>
    <cellStyle name="输出 3 5 4" xfId="7522" xr:uid="{00000000-0005-0000-0000-0000921D0000}"/>
    <cellStyle name="输出 3 6" xfId="9427" xr:uid="{00000000-0005-0000-0000-000003250000}"/>
    <cellStyle name="输出 3 6 2" xfId="9428" xr:uid="{00000000-0005-0000-0000-000004250000}"/>
    <cellStyle name="输出 3 6 3" xfId="9429" xr:uid="{00000000-0005-0000-0000-000005250000}"/>
    <cellStyle name="输出 3 6 4" xfId="7558" xr:uid="{00000000-0005-0000-0000-0000B61D0000}"/>
    <cellStyle name="输出 3 7" xfId="9430" xr:uid="{00000000-0005-0000-0000-000006250000}"/>
    <cellStyle name="输出 3 7 2" xfId="9431" xr:uid="{00000000-0005-0000-0000-000007250000}"/>
    <cellStyle name="输出 3 7 3" xfId="9432" xr:uid="{00000000-0005-0000-0000-000008250000}"/>
    <cellStyle name="输出 3 7 4" xfId="7569" xr:uid="{00000000-0005-0000-0000-0000C11D0000}"/>
    <cellStyle name="输出 3 8" xfId="9433" xr:uid="{00000000-0005-0000-0000-000009250000}"/>
    <cellStyle name="输出 3 8 2" xfId="9434" xr:uid="{00000000-0005-0000-0000-00000A250000}"/>
    <cellStyle name="输出 3 8 3" xfId="9435" xr:uid="{00000000-0005-0000-0000-00000B250000}"/>
    <cellStyle name="输出 3 8 4" xfId="7574" xr:uid="{00000000-0005-0000-0000-0000C61D0000}"/>
    <cellStyle name="输出 3 9" xfId="9436" xr:uid="{00000000-0005-0000-0000-00000C250000}"/>
    <cellStyle name="输出 3 9 2" xfId="9437" xr:uid="{00000000-0005-0000-0000-00000D250000}"/>
    <cellStyle name="输出 3 9 3" xfId="9438" xr:uid="{00000000-0005-0000-0000-00000E250000}"/>
    <cellStyle name="输出 3 9 4" xfId="7580" xr:uid="{00000000-0005-0000-0000-0000CC1D0000}"/>
    <cellStyle name="输出 4" xfId="165" xr:uid="{00000000-0005-0000-0000-0000CE000000}"/>
    <cellStyle name="输出 4 2" xfId="9439" xr:uid="{00000000-0005-0000-0000-00000F250000}"/>
    <cellStyle name="输出 4 2 2" xfId="9441" xr:uid="{00000000-0005-0000-0000-000011250000}"/>
    <cellStyle name="输出 4 2 3" xfId="9443" xr:uid="{00000000-0005-0000-0000-000013250000}"/>
    <cellStyle name="输出 4 2 4" xfId="9445" xr:uid="{00000000-0005-0000-0000-000015250000}"/>
    <cellStyle name="输出 4 3" xfId="9447" xr:uid="{00000000-0005-0000-0000-000017250000}"/>
    <cellStyle name="输出 4 4" xfId="9449" xr:uid="{00000000-0005-0000-0000-000019250000}"/>
    <cellStyle name="输出 4 5" xfId="9451" xr:uid="{00000000-0005-0000-0000-00001B250000}"/>
    <cellStyle name="输出 5" xfId="9452" xr:uid="{00000000-0005-0000-0000-00001C250000}"/>
    <cellStyle name="输出 5 2" xfId="9453" xr:uid="{00000000-0005-0000-0000-00001D250000}"/>
    <cellStyle name="输出 5 3" xfId="9454" xr:uid="{00000000-0005-0000-0000-00001E250000}"/>
    <cellStyle name="输出 5 4" xfId="9455" xr:uid="{00000000-0005-0000-0000-00001F250000}"/>
    <cellStyle name="输出 6" xfId="6236" xr:uid="{00000000-0005-0000-0000-00008C180000}"/>
    <cellStyle name="输出 6 2" xfId="8979" xr:uid="{00000000-0005-0000-0000-000043230000}"/>
    <cellStyle name="输出 6 3" xfId="8984" xr:uid="{00000000-0005-0000-0000-000048230000}"/>
    <cellStyle name="输出 6 4" xfId="8988" xr:uid="{00000000-0005-0000-0000-00004C230000}"/>
    <cellStyle name="输出 7" xfId="6238" xr:uid="{00000000-0005-0000-0000-00008E180000}"/>
    <cellStyle name="输出 7 2" xfId="9037" xr:uid="{00000000-0005-0000-0000-00007D230000}"/>
    <cellStyle name="输出 7 3" xfId="9042" xr:uid="{00000000-0005-0000-0000-000082230000}"/>
    <cellStyle name="输出 7 4" xfId="9046" xr:uid="{00000000-0005-0000-0000-000086230000}"/>
    <cellStyle name="输出 8" xfId="6240" xr:uid="{00000000-0005-0000-0000-000090180000}"/>
    <cellStyle name="输出 8 2" xfId="9063" xr:uid="{00000000-0005-0000-0000-000097230000}"/>
    <cellStyle name="输出 8 3" xfId="9456" xr:uid="{00000000-0005-0000-0000-000020250000}"/>
    <cellStyle name="输出 8 4" xfId="7700" xr:uid="{00000000-0005-0000-0000-0000441E0000}"/>
    <cellStyle name="输出 9" xfId="9457" xr:uid="{00000000-0005-0000-0000-000021250000}"/>
    <cellStyle name="输出 9 2" xfId="8406" xr:uid="{00000000-0005-0000-0000-000006210000}"/>
    <cellStyle name="输出 9 3" xfId="9458" xr:uid="{00000000-0005-0000-0000-000022250000}"/>
    <cellStyle name="输出 9 4" xfId="9459" xr:uid="{00000000-0005-0000-0000-000023250000}"/>
    <cellStyle name="输入 10" xfId="8188" xr:uid="{00000000-0005-0000-0000-00002C200000}"/>
    <cellStyle name="输入 10 2" xfId="7311" xr:uid="{00000000-0005-0000-0000-0000BF1C0000}"/>
    <cellStyle name="输入 10 3" xfId="1864" xr:uid="{00000000-0005-0000-0000-000078070000}"/>
    <cellStyle name="输入 10 4" xfId="1883" xr:uid="{00000000-0005-0000-0000-00008B070000}"/>
    <cellStyle name="输入 11" xfId="8942" xr:uid="{00000000-0005-0000-0000-00001E230000}"/>
    <cellStyle name="输入 11 2" xfId="7510" xr:uid="{00000000-0005-0000-0000-0000861D0000}"/>
    <cellStyle name="输入 11 3" xfId="916" xr:uid="{00000000-0005-0000-0000-0000C4030000}"/>
    <cellStyle name="输入 11 4" xfId="954" xr:uid="{00000000-0005-0000-0000-0000EA030000}"/>
    <cellStyle name="输入 12" xfId="7736" xr:uid="{00000000-0005-0000-0000-0000681E0000}"/>
    <cellStyle name="输入 12 2" xfId="7515" xr:uid="{00000000-0005-0000-0000-00008B1D0000}"/>
    <cellStyle name="输入 12 3" xfId="1868" xr:uid="{00000000-0005-0000-0000-00007C070000}"/>
    <cellStyle name="输入 12 4" xfId="55" xr:uid="{00000000-0005-0000-0000-000046000000}"/>
    <cellStyle name="输入 2" xfId="5367" xr:uid="{00000000-0005-0000-0000-000027150000}"/>
    <cellStyle name="输入 2 10" xfId="9460" xr:uid="{00000000-0005-0000-0000-000024250000}"/>
    <cellStyle name="输入 2 10 2" xfId="9461" xr:uid="{00000000-0005-0000-0000-000025250000}"/>
    <cellStyle name="输入 2 10 3" xfId="9462" xr:uid="{00000000-0005-0000-0000-000026250000}"/>
    <cellStyle name="输入 2 10 4" xfId="9463" xr:uid="{00000000-0005-0000-0000-000027250000}"/>
    <cellStyle name="输入 2 2" xfId="7261" xr:uid="{00000000-0005-0000-0000-00008D1C0000}"/>
    <cellStyle name="输入 2 2 10" xfId="9464" xr:uid="{00000000-0005-0000-0000-000028250000}"/>
    <cellStyle name="输入 2 2 11" xfId="9465" xr:uid="{00000000-0005-0000-0000-000029250000}"/>
    <cellStyle name="输入 2 2 12" xfId="9466" xr:uid="{00000000-0005-0000-0000-00002A250000}"/>
    <cellStyle name="输入 2 2 2" xfId="9467" xr:uid="{00000000-0005-0000-0000-00002B250000}"/>
    <cellStyle name="输入 2 2 2 2" xfId="9468" xr:uid="{00000000-0005-0000-0000-00002C250000}"/>
    <cellStyle name="输入 2 2 2 2 2" xfId="9469" xr:uid="{00000000-0005-0000-0000-00002D250000}"/>
    <cellStyle name="输入 2 2 2 2 3" xfId="9470" xr:uid="{00000000-0005-0000-0000-00002E250000}"/>
    <cellStyle name="输入 2 2 2 2 4" xfId="9471" xr:uid="{00000000-0005-0000-0000-00002F250000}"/>
    <cellStyle name="输入 2 2 3" xfId="9472" xr:uid="{00000000-0005-0000-0000-000030250000}"/>
    <cellStyle name="输入 2 2 3 2" xfId="7749" xr:uid="{00000000-0005-0000-0000-0000751E0000}"/>
    <cellStyle name="输入 2 2 3 3" xfId="5962" xr:uid="{00000000-0005-0000-0000-00007A170000}"/>
    <cellStyle name="输入 2 2 3 4" xfId="5964" xr:uid="{00000000-0005-0000-0000-00007C170000}"/>
    <cellStyle name="输入 2 2 4" xfId="9473" xr:uid="{00000000-0005-0000-0000-000031250000}"/>
    <cellStyle name="输入 2 2 4 2" xfId="9474" xr:uid="{00000000-0005-0000-0000-000032250000}"/>
    <cellStyle name="输入 2 2 4 3" xfId="3550" xr:uid="{00000000-0005-0000-0000-00000E0E0000}"/>
    <cellStyle name="输入 2 2 4 4" xfId="3553" xr:uid="{00000000-0005-0000-0000-0000110E0000}"/>
    <cellStyle name="输入 2 2 5" xfId="9475" xr:uid="{00000000-0005-0000-0000-000033250000}"/>
    <cellStyle name="输入 2 2 5 2" xfId="9476" xr:uid="{00000000-0005-0000-0000-000034250000}"/>
    <cellStyle name="输入 2 2 5 3" xfId="5966" xr:uid="{00000000-0005-0000-0000-00007E170000}"/>
    <cellStyle name="输入 2 2 5 4" xfId="5968" xr:uid="{00000000-0005-0000-0000-000080170000}"/>
    <cellStyle name="输入 2 2 6" xfId="9477" xr:uid="{00000000-0005-0000-0000-000035250000}"/>
    <cellStyle name="输入 2 2 6 2" xfId="9478" xr:uid="{00000000-0005-0000-0000-000036250000}"/>
    <cellStyle name="输入 2 2 6 3" xfId="5971" xr:uid="{00000000-0005-0000-0000-000083170000}"/>
    <cellStyle name="输入 2 2 6 4" xfId="4897" xr:uid="{00000000-0005-0000-0000-000051130000}"/>
    <cellStyle name="输入 2 2 7" xfId="3974" xr:uid="{00000000-0005-0000-0000-0000B60F0000}"/>
    <cellStyle name="输入 2 2 7 2" xfId="9479" xr:uid="{00000000-0005-0000-0000-000037250000}"/>
    <cellStyle name="输入 2 2 7 3" xfId="5975" xr:uid="{00000000-0005-0000-0000-000087170000}"/>
    <cellStyle name="输入 2 2 7 4" xfId="2822" xr:uid="{00000000-0005-0000-0000-0000360B0000}"/>
    <cellStyle name="输入 2 2 8" xfId="3976" xr:uid="{00000000-0005-0000-0000-0000B80F0000}"/>
    <cellStyle name="输入 2 2 8 2" xfId="419" xr:uid="{00000000-0005-0000-0000-0000D3010000}"/>
    <cellStyle name="输入 2 2 8 3" xfId="1958" xr:uid="{00000000-0005-0000-0000-0000D6070000}"/>
    <cellStyle name="输入 2 2 8 4" xfId="2834" xr:uid="{00000000-0005-0000-0000-0000420B0000}"/>
    <cellStyle name="输入 2 2 9" xfId="3977" xr:uid="{00000000-0005-0000-0000-0000B90F0000}"/>
    <cellStyle name="输入 2 2 9 2" xfId="433" xr:uid="{00000000-0005-0000-0000-0000E1010000}"/>
    <cellStyle name="输入 2 2 9 3" xfId="4569" xr:uid="{00000000-0005-0000-0000-000009120000}"/>
    <cellStyle name="输入 2 2 9 4" xfId="2846" xr:uid="{00000000-0005-0000-0000-00004E0B0000}"/>
    <cellStyle name="输入 2 3" xfId="7264" xr:uid="{00000000-0005-0000-0000-0000901C0000}"/>
    <cellStyle name="输入 2 3 2" xfId="9480" xr:uid="{00000000-0005-0000-0000-000038250000}"/>
    <cellStyle name="输入 2 3 2 2" xfId="8391" xr:uid="{00000000-0005-0000-0000-0000F7200000}"/>
    <cellStyle name="输入 2 3 2 3" xfId="9481" xr:uid="{00000000-0005-0000-0000-000039250000}"/>
    <cellStyle name="输入 2 3 2 4" xfId="1150" xr:uid="{00000000-0005-0000-0000-0000AE040000}"/>
    <cellStyle name="输入 2 3 3" xfId="9482" xr:uid="{00000000-0005-0000-0000-00003A250000}"/>
    <cellStyle name="输入 2 3 4" xfId="9483" xr:uid="{00000000-0005-0000-0000-00003B250000}"/>
    <cellStyle name="输入 2 3 5" xfId="9484" xr:uid="{00000000-0005-0000-0000-00003C250000}"/>
    <cellStyle name="输入 2 4" xfId="7266" xr:uid="{00000000-0005-0000-0000-0000921C0000}"/>
    <cellStyle name="输入 2 4 2" xfId="9485" xr:uid="{00000000-0005-0000-0000-00003D250000}"/>
    <cellStyle name="输入 2 4 3" xfId="9486" xr:uid="{00000000-0005-0000-0000-00003E250000}"/>
    <cellStyle name="输入 2 4 4" xfId="9487" xr:uid="{00000000-0005-0000-0000-00003F250000}"/>
    <cellStyle name="输入 2 5" xfId="9488" xr:uid="{00000000-0005-0000-0000-000040250000}"/>
    <cellStyle name="输入 2 5 2" xfId="4433" xr:uid="{00000000-0005-0000-0000-000081110000}"/>
    <cellStyle name="输入 2 5 3" xfId="4436" xr:uid="{00000000-0005-0000-0000-000084110000}"/>
    <cellStyle name="输入 2 5 4" xfId="9489" xr:uid="{00000000-0005-0000-0000-000041250000}"/>
    <cellStyle name="输入 2 6" xfId="9490" xr:uid="{00000000-0005-0000-0000-000042250000}"/>
    <cellStyle name="输入 2 6 2" xfId="2008" xr:uid="{00000000-0005-0000-0000-000008080000}"/>
    <cellStyle name="输入 2 6 3" xfId="2011" xr:uid="{00000000-0005-0000-0000-00000B080000}"/>
    <cellStyle name="输入 2 6 4" xfId="9491" xr:uid="{00000000-0005-0000-0000-000043250000}"/>
    <cellStyle name="输入 2 7" xfId="9492" xr:uid="{00000000-0005-0000-0000-000044250000}"/>
    <cellStyle name="输入 2 7 2" xfId="2018" xr:uid="{00000000-0005-0000-0000-000012080000}"/>
    <cellStyle name="输入 2 7 3" xfId="2021" xr:uid="{00000000-0005-0000-0000-000015080000}"/>
    <cellStyle name="输入 2 7 4" xfId="9493" xr:uid="{00000000-0005-0000-0000-000045250000}"/>
    <cellStyle name="输入 2 8" xfId="9494" xr:uid="{00000000-0005-0000-0000-000046250000}"/>
    <cellStyle name="输入 2 8 2" xfId="9495" xr:uid="{00000000-0005-0000-0000-000047250000}"/>
    <cellStyle name="输入 2 8 3" xfId="9496" xr:uid="{00000000-0005-0000-0000-000048250000}"/>
    <cellStyle name="输入 2 8 4" xfId="9497" xr:uid="{00000000-0005-0000-0000-000049250000}"/>
    <cellStyle name="输入 2 9" xfId="9498" xr:uid="{00000000-0005-0000-0000-00004A250000}"/>
    <cellStyle name="输入 2 9 2" xfId="9499" xr:uid="{00000000-0005-0000-0000-00004B250000}"/>
    <cellStyle name="输入 2 9 3" xfId="9500" xr:uid="{00000000-0005-0000-0000-00004C250000}"/>
    <cellStyle name="输入 2 9 4" xfId="9501" xr:uid="{00000000-0005-0000-0000-00004D250000}"/>
    <cellStyle name="输入 3" xfId="5370" xr:uid="{00000000-0005-0000-0000-00002A150000}"/>
    <cellStyle name="输入 3 10" xfId="2915" xr:uid="{00000000-0005-0000-0000-0000930B0000}"/>
    <cellStyle name="输入 3 10 2" xfId="9502" xr:uid="{00000000-0005-0000-0000-00004E250000}"/>
    <cellStyle name="输入 3 10 3" xfId="9503" xr:uid="{00000000-0005-0000-0000-00004F250000}"/>
    <cellStyle name="输入 3 10 4" xfId="9504" xr:uid="{00000000-0005-0000-0000-000050250000}"/>
    <cellStyle name="输入 3 2" xfId="5424" xr:uid="{00000000-0005-0000-0000-000060150000}"/>
    <cellStyle name="输入 3 2 2" xfId="7268" xr:uid="{00000000-0005-0000-0000-0000941C0000}"/>
    <cellStyle name="输入 3 2 2 2" xfId="7001" xr:uid="{00000000-0005-0000-0000-0000891B0000}"/>
    <cellStyle name="输入 3 2 2 2 2" xfId="7004" xr:uid="{00000000-0005-0000-0000-00008C1B0000}"/>
    <cellStyle name="输入 3 2 2 2 2 2" xfId="9319" xr:uid="{00000000-0005-0000-0000-000097240000}"/>
    <cellStyle name="输入 3 2 2 2 2 3" xfId="9322" xr:uid="{00000000-0005-0000-0000-00009A240000}"/>
    <cellStyle name="输入 3 2 2 2 2 4" xfId="9326" xr:uid="{00000000-0005-0000-0000-00009E240000}"/>
    <cellStyle name="输入 3 2 2 3" xfId="7011" xr:uid="{00000000-0005-0000-0000-0000931B0000}"/>
    <cellStyle name="输入 3 2 2 3 2" xfId="9505" xr:uid="{00000000-0005-0000-0000-000051250000}"/>
    <cellStyle name="输入 3 2 2 3 3" xfId="9506" xr:uid="{00000000-0005-0000-0000-000052250000}"/>
    <cellStyle name="输入 3 2 2 3 4" xfId="9507" xr:uid="{00000000-0005-0000-0000-000053250000}"/>
    <cellStyle name="输入 3 2 2 4" xfId="6401" xr:uid="{00000000-0005-0000-0000-000031190000}"/>
    <cellStyle name="输入 3 2 2 5" xfId="6406" xr:uid="{00000000-0005-0000-0000-000036190000}"/>
    <cellStyle name="输入 3 2 2 6" xfId="8967" xr:uid="{00000000-0005-0000-0000-000037230000}"/>
    <cellStyle name="输入 3 2 3" xfId="7270" xr:uid="{00000000-0005-0000-0000-0000961C0000}"/>
    <cellStyle name="输入 3 2 3 2" xfId="7018" xr:uid="{00000000-0005-0000-0000-00009A1B0000}"/>
    <cellStyle name="输入 3 2 3 3" xfId="7021" xr:uid="{00000000-0005-0000-0000-00009D1B0000}"/>
    <cellStyle name="输入 3 2 3 4" xfId="9508" xr:uid="{00000000-0005-0000-0000-000054250000}"/>
    <cellStyle name="输入 3 2 4" xfId="5991" xr:uid="{00000000-0005-0000-0000-000097170000}"/>
    <cellStyle name="输入 3 2 4 2" xfId="7029" xr:uid="{00000000-0005-0000-0000-0000A51B0000}"/>
    <cellStyle name="输入 3 2 4 3" xfId="7032" xr:uid="{00000000-0005-0000-0000-0000A81B0000}"/>
    <cellStyle name="输入 3 2 4 4" xfId="9509" xr:uid="{00000000-0005-0000-0000-000055250000}"/>
    <cellStyle name="输入 3 2 5" xfId="5994" xr:uid="{00000000-0005-0000-0000-00009A170000}"/>
    <cellStyle name="输入 3 2 5 2" xfId="7421" xr:uid="{00000000-0005-0000-0000-00002D1D0000}"/>
    <cellStyle name="输入 3 2 5 3" xfId="7423" xr:uid="{00000000-0005-0000-0000-00002F1D0000}"/>
    <cellStyle name="输入 3 2 5 4" xfId="9510" xr:uid="{00000000-0005-0000-0000-000056250000}"/>
    <cellStyle name="输入 3 2 6" xfId="5997" xr:uid="{00000000-0005-0000-0000-00009D170000}"/>
    <cellStyle name="输入 3 2 6 2" xfId="7426" xr:uid="{00000000-0005-0000-0000-0000321D0000}"/>
    <cellStyle name="输入 3 2 6 3" xfId="7163" xr:uid="{00000000-0005-0000-0000-00002B1C0000}"/>
    <cellStyle name="输入 3 2 6 4" xfId="9511" xr:uid="{00000000-0005-0000-0000-000057250000}"/>
    <cellStyle name="输入 3 2 7" xfId="9512" xr:uid="{00000000-0005-0000-0000-000058250000}"/>
    <cellStyle name="输入 3 2 7 2" xfId="7428" xr:uid="{00000000-0005-0000-0000-0000341D0000}"/>
    <cellStyle name="输入 3 2 7 3" xfId="7170" xr:uid="{00000000-0005-0000-0000-0000321C0000}"/>
    <cellStyle name="输入 3 2 7 4" xfId="7173" xr:uid="{00000000-0005-0000-0000-0000351C0000}"/>
    <cellStyle name="输入 3 2 8" xfId="9513" xr:uid="{00000000-0005-0000-0000-000059250000}"/>
    <cellStyle name="输入 3 2 8 2" xfId="7430" xr:uid="{00000000-0005-0000-0000-0000361D0000}"/>
    <cellStyle name="输入 3 2 8 3" xfId="7432" xr:uid="{00000000-0005-0000-0000-0000381D0000}"/>
    <cellStyle name="输入 3 2 8 4" xfId="9514" xr:uid="{00000000-0005-0000-0000-00005A250000}"/>
    <cellStyle name="输入 3 2 9" xfId="9515" xr:uid="{00000000-0005-0000-0000-00005B250000}"/>
    <cellStyle name="输入 3 2 9 2" xfId="9516" xr:uid="{00000000-0005-0000-0000-00005C250000}"/>
    <cellStyle name="输入 3 2 9 3" xfId="9517" xr:uid="{00000000-0005-0000-0000-00005D250000}"/>
    <cellStyle name="输入 3 2 9 4" xfId="9518" xr:uid="{00000000-0005-0000-0000-00005E250000}"/>
    <cellStyle name="输入 3 3" xfId="3262" xr:uid="{00000000-0005-0000-0000-0000EE0C0000}"/>
    <cellStyle name="输入 3 3 2" xfId="3185" xr:uid="{00000000-0005-0000-0000-0000A10C0000}"/>
    <cellStyle name="输入 3 3 2 2" xfId="9519" xr:uid="{00000000-0005-0000-0000-00005F250000}"/>
    <cellStyle name="输入 3 3 2 2 2" xfId="753" xr:uid="{00000000-0005-0000-0000-000021030000}"/>
    <cellStyle name="输入 3 3 2 2 3" xfId="4166" xr:uid="{00000000-0005-0000-0000-000076100000}"/>
    <cellStyle name="输入 3 3 2 2 4" xfId="4170" xr:uid="{00000000-0005-0000-0000-00007A100000}"/>
    <cellStyle name="输入 3 3 3" xfId="5427" xr:uid="{00000000-0005-0000-0000-000063150000}"/>
    <cellStyle name="输入 3 3 3 2" xfId="9520" xr:uid="{00000000-0005-0000-0000-000060250000}"/>
    <cellStyle name="输入 3 3 3 3" xfId="9521" xr:uid="{00000000-0005-0000-0000-000061250000}"/>
    <cellStyle name="输入 3 3 3 4" xfId="9522" xr:uid="{00000000-0005-0000-0000-000062250000}"/>
    <cellStyle name="输入 3 3 4" xfId="5432" xr:uid="{00000000-0005-0000-0000-000068150000}"/>
    <cellStyle name="输入 3 3 5" xfId="9523" xr:uid="{00000000-0005-0000-0000-000063250000}"/>
    <cellStyle name="输入 3 3 6" xfId="9524" xr:uid="{00000000-0005-0000-0000-000064250000}"/>
    <cellStyle name="输入 3 4" xfId="7273" xr:uid="{00000000-0005-0000-0000-0000991C0000}"/>
    <cellStyle name="输入 3 4 2" xfId="6689" xr:uid="{00000000-0005-0000-0000-0000511A0000}"/>
    <cellStyle name="输入 3 4 3" xfId="9525" xr:uid="{00000000-0005-0000-0000-000065250000}"/>
    <cellStyle name="输入 3 4 4" xfId="9526" xr:uid="{00000000-0005-0000-0000-000066250000}"/>
    <cellStyle name="输入 3 5" xfId="7275" xr:uid="{00000000-0005-0000-0000-00009B1C0000}"/>
    <cellStyle name="输入 3 5 2" xfId="7953" xr:uid="{00000000-0005-0000-0000-0000411F0000}"/>
    <cellStyle name="输入 3 5 3" xfId="9527" xr:uid="{00000000-0005-0000-0000-000067250000}"/>
    <cellStyle name="输入 3 5 4" xfId="9528" xr:uid="{00000000-0005-0000-0000-000068250000}"/>
    <cellStyle name="输入 3 6" xfId="7277" xr:uid="{00000000-0005-0000-0000-00009D1C0000}"/>
    <cellStyle name="输入 3 6 2" xfId="9529" xr:uid="{00000000-0005-0000-0000-000069250000}"/>
    <cellStyle name="输入 3 6 3" xfId="9530" xr:uid="{00000000-0005-0000-0000-00006A250000}"/>
    <cellStyle name="输入 3 6 4" xfId="9531" xr:uid="{00000000-0005-0000-0000-00006B250000}"/>
    <cellStyle name="输入 3 7" xfId="9532" xr:uid="{00000000-0005-0000-0000-00006C250000}"/>
    <cellStyle name="输入 3 7 2" xfId="9533" xr:uid="{00000000-0005-0000-0000-00006D250000}"/>
    <cellStyle name="输入 3 7 3" xfId="9534" xr:uid="{00000000-0005-0000-0000-00006E250000}"/>
    <cellStyle name="输入 3 7 4" xfId="9535" xr:uid="{00000000-0005-0000-0000-00006F250000}"/>
    <cellStyle name="输入 3 8" xfId="9536" xr:uid="{00000000-0005-0000-0000-000070250000}"/>
    <cellStyle name="输入 3 8 2" xfId="9537" xr:uid="{00000000-0005-0000-0000-000071250000}"/>
    <cellStyle name="输入 3 8 3" xfId="9538" xr:uid="{00000000-0005-0000-0000-000072250000}"/>
    <cellStyle name="输入 3 8 4" xfId="9539" xr:uid="{00000000-0005-0000-0000-000073250000}"/>
    <cellStyle name="输入 3 9" xfId="9540" xr:uid="{00000000-0005-0000-0000-000074250000}"/>
    <cellStyle name="输入 3 9 2" xfId="9541" xr:uid="{00000000-0005-0000-0000-000075250000}"/>
    <cellStyle name="输入 3 9 3" xfId="9542" xr:uid="{00000000-0005-0000-0000-000076250000}"/>
    <cellStyle name="输入 3 9 4" xfId="9543" xr:uid="{00000000-0005-0000-0000-000077250000}"/>
    <cellStyle name="输入 4" xfId="9544" xr:uid="{00000000-0005-0000-0000-000078250000}"/>
    <cellStyle name="输入 4 2" xfId="9545" xr:uid="{00000000-0005-0000-0000-000079250000}"/>
    <cellStyle name="输入 4 2 2" xfId="9546" xr:uid="{00000000-0005-0000-0000-00007A250000}"/>
    <cellStyle name="输入 4 2 3" xfId="9547" xr:uid="{00000000-0005-0000-0000-00007B250000}"/>
    <cellStyle name="输入 4 2 4" xfId="3769" xr:uid="{00000000-0005-0000-0000-0000E90E0000}"/>
    <cellStyle name="输入 4 3" xfId="9548" xr:uid="{00000000-0005-0000-0000-00007C250000}"/>
    <cellStyle name="输入 4 4" xfId="9549" xr:uid="{00000000-0005-0000-0000-00007D250000}"/>
    <cellStyle name="输入 4 5" xfId="9550" xr:uid="{00000000-0005-0000-0000-00007E250000}"/>
    <cellStyle name="输入 5" xfId="9551" xr:uid="{00000000-0005-0000-0000-00007F250000}"/>
    <cellStyle name="输入 5 2" xfId="1104" xr:uid="{00000000-0005-0000-0000-000080040000}"/>
    <cellStyle name="输入 5 3" xfId="1331" xr:uid="{00000000-0005-0000-0000-000063050000}"/>
    <cellStyle name="输入 5 4" xfId="9552" xr:uid="{00000000-0005-0000-0000-000080250000}"/>
    <cellStyle name="输入 6" xfId="9553" xr:uid="{00000000-0005-0000-0000-000081250000}"/>
    <cellStyle name="输入 6 2" xfId="9554" xr:uid="{00000000-0005-0000-0000-000082250000}"/>
    <cellStyle name="输入 6 3" xfId="912" xr:uid="{00000000-0005-0000-0000-0000C0030000}"/>
    <cellStyle name="输入 6 4" xfId="949" xr:uid="{00000000-0005-0000-0000-0000E5030000}"/>
    <cellStyle name="输入 7" xfId="9555" xr:uid="{00000000-0005-0000-0000-000083250000}"/>
    <cellStyle name="输入 7 2" xfId="9557" xr:uid="{00000000-0005-0000-0000-000085250000}"/>
    <cellStyle name="输入 7 3" xfId="220" xr:uid="{00000000-0005-0000-0000-00000C010000}"/>
    <cellStyle name="输入 7 4" xfId="68" xr:uid="{00000000-0005-0000-0000-000054000000}"/>
    <cellStyle name="输入 8" xfId="9558" xr:uid="{00000000-0005-0000-0000-000086250000}"/>
    <cellStyle name="输入 8 2" xfId="28" xr:uid="{00000000-0005-0000-0000-000024000000}"/>
    <cellStyle name="输入 8 3" xfId="9559" xr:uid="{00000000-0005-0000-0000-000087250000}"/>
    <cellStyle name="输入 8 4" xfId="9560" xr:uid="{00000000-0005-0000-0000-000088250000}"/>
    <cellStyle name="输入 9" xfId="9561" xr:uid="{00000000-0005-0000-0000-000089250000}"/>
    <cellStyle name="输入 9 2" xfId="3883" xr:uid="{00000000-0005-0000-0000-00005B0F0000}"/>
    <cellStyle name="输入 9 3" xfId="7967" xr:uid="{00000000-0005-0000-0000-00004F1F0000}"/>
    <cellStyle name="输入 9 4" xfId="9562" xr:uid="{00000000-0005-0000-0000-00008A250000}"/>
    <cellStyle name="注释 10" xfId="9440" xr:uid="{00000000-0005-0000-0000-000010250000}"/>
    <cellStyle name="注释 10 2" xfId="9442" xr:uid="{00000000-0005-0000-0000-000012250000}"/>
    <cellStyle name="注释 10 3" xfId="9444" xr:uid="{00000000-0005-0000-0000-000014250000}"/>
    <cellStyle name="注释 10 4" xfId="9446" xr:uid="{00000000-0005-0000-0000-000016250000}"/>
    <cellStyle name="注释 11" xfId="9448" xr:uid="{00000000-0005-0000-0000-000018250000}"/>
    <cellStyle name="注释 11 2" xfId="9563" xr:uid="{00000000-0005-0000-0000-00008B250000}"/>
    <cellStyle name="注释 11 3" xfId="9564" xr:uid="{00000000-0005-0000-0000-00008C250000}"/>
    <cellStyle name="注释 11 4" xfId="7592" xr:uid="{00000000-0005-0000-0000-0000D81D0000}"/>
    <cellStyle name="注释 12" xfId="9450" xr:uid="{00000000-0005-0000-0000-00001A250000}"/>
    <cellStyle name="注释 12 2" xfId="9565" xr:uid="{00000000-0005-0000-0000-00008D250000}"/>
    <cellStyle name="注释 12 3" xfId="9346" xr:uid="{00000000-0005-0000-0000-0000B2240000}"/>
    <cellStyle name="注释 12 4" xfId="2669" xr:uid="{00000000-0005-0000-0000-00009D0A0000}"/>
    <cellStyle name="注释 2" xfId="9566" xr:uid="{00000000-0005-0000-0000-00008E250000}"/>
    <cellStyle name="注释 2 10" xfId="9567" xr:uid="{00000000-0005-0000-0000-00008F250000}"/>
    <cellStyle name="注释 2 10 2" xfId="8733" xr:uid="{00000000-0005-0000-0000-00004D220000}"/>
    <cellStyle name="注释 2 10 3" xfId="8735" xr:uid="{00000000-0005-0000-0000-00004F220000}"/>
    <cellStyle name="注释 2 10 4" xfId="9568" xr:uid="{00000000-0005-0000-0000-000090250000}"/>
    <cellStyle name="注释 2 2" xfId="9569" xr:uid="{00000000-0005-0000-0000-000091250000}"/>
    <cellStyle name="注释 2 2 10" xfId="9570" xr:uid="{00000000-0005-0000-0000-000092250000}"/>
    <cellStyle name="注释 2 2 11" xfId="8393" xr:uid="{00000000-0005-0000-0000-0000F9200000}"/>
    <cellStyle name="注释 2 2 12" xfId="8395" xr:uid="{00000000-0005-0000-0000-0000FB200000}"/>
    <cellStyle name="注释 2 2 2" xfId="9571" xr:uid="{00000000-0005-0000-0000-000093250000}"/>
    <cellStyle name="注释 2 2 2 2" xfId="9572" xr:uid="{00000000-0005-0000-0000-000094250000}"/>
    <cellStyle name="注释 2 2 2 2 2" xfId="9573" xr:uid="{00000000-0005-0000-0000-000095250000}"/>
    <cellStyle name="注释 2 2 2 2 3" xfId="9574" xr:uid="{00000000-0005-0000-0000-000096250000}"/>
    <cellStyle name="注释 2 2 2 2 4" xfId="9575" xr:uid="{00000000-0005-0000-0000-000097250000}"/>
    <cellStyle name="注释 2 2 3" xfId="8879" xr:uid="{00000000-0005-0000-0000-0000DF220000}"/>
    <cellStyle name="注释 2 2 3 2" xfId="8881" xr:uid="{00000000-0005-0000-0000-0000E1220000}"/>
    <cellStyle name="注释 2 2 3 3" xfId="8114" xr:uid="{00000000-0005-0000-0000-0000E21F0000}"/>
    <cellStyle name="注释 2 2 3 4" xfId="539" xr:uid="{00000000-0005-0000-0000-00004B020000}"/>
    <cellStyle name="注释 2 2 4" xfId="9576" xr:uid="{00000000-0005-0000-0000-000098250000}"/>
    <cellStyle name="注释 2 2 4 2" xfId="9577" xr:uid="{00000000-0005-0000-0000-000099250000}"/>
    <cellStyle name="注释 2 2 4 3" xfId="8116" xr:uid="{00000000-0005-0000-0000-0000E41F0000}"/>
    <cellStyle name="注释 2 2 4 4" xfId="556" xr:uid="{00000000-0005-0000-0000-00005C020000}"/>
    <cellStyle name="注释 2 2 5" xfId="9578" xr:uid="{00000000-0005-0000-0000-00009A250000}"/>
    <cellStyle name="注释 2 2 5 2" xfId="9579" xr:uid="{00000000-0005-0000-0000-00009B250000}"/>
    <cellStyle name="注释 2 2 5 3" xfId="9580" xr:uid="{00000000-0005-0000-0000-00009C250000}"/>
    <cellStyle name="注释 2 2 5 4" xfId="570" xr:uid="{00000000-0005-0000-0000-00006A020000}"/>
    <cellStyle name="注释 2 2 6" xfId="9581" xr:uid="{00000000-0005-0000-0000-00009D250000}"/>
    <cellStyle name="注释 2 2 6 2" xfId="9582" xr:uid="{00000000-0005-0000-0000-00009E250000}"/>
    <cellStyle name="注释 2 2 6 3" xfId="9583" xr:uid="{00000000-0005-0000-0000-00009F250000}"/>
    <cellStyle name="注释 2 2 6 4" xfId="9584" xr:uid="{00000000-0005-0000-0000-0000A0250000}"/>
    <cellStyle name="注释 2 2 7" xfId="1986" xr:uid="{00000000-0005-0000-0000-0000F2070000}"/>
    <cellStyle name="注释 2 2 7 2" xfId="9585" xr:uid="{00000000-0005-0000-0000-0000A1250000}"/>
    <cellStyle name="注释 2 2 7 3" xfId="9586" xr:uid="{00000000-0005-0000-0000-0000A2250000}"/>
    <cellStyle name="注释 2 2 7 4" xfId="9587" xr:uid="{00000000-0005-0000-0000-0000A3250000}"/>
    <cellStyle name="注释 2 2 8" xfId="1988" xr:uid="{00000000-0005-0000-0000-0000F4070000}"/>
    <cellStyle name="注释 2 2 8 2" xfId="9588" xr:uid="{00000000-0005-0000-0000-0000A4250000}"/>
    <cellStyle name="注释 2 2 8 3" xfId="9589" xr:uid="{00000000-0005-0000-0000-0000A5250000}"/>
    <cellStyle name="注释 2 2 8 4" xfId="9590" xr:uid="{00000000-0005-0000-0000-0000A6250000}"/>
    <cellStyle name="注释 2 2 9" xfId="1887" xr:uid="{00000000-0005-0000-0000-00008F070000}"/>
    <cellStyle name="注释 2 2 9 2" xfId="9591" xr:uid="{00000000-0005-0000-0000-0000A7250000}"/>
    <cellStyle name="注释 2 2 9 3" xfId="9592" xr:uid="{00000000-0005-0000-0000-0000A8250000}"/>
    <cellStyle name="注释 2 2 9 4" xfId="9593" xr:uid="{00000000-0005-0000-0000-0000A9250000}"/>
    <cellStyle name="注释 2 3" xfId="9594" xr:uid="{00000000-0005-0000-0000-0000AA250000}"/>
    <cellStyle name="注释 2 3 2" xfId="9595" xr:uid="{00000000-0005-0000-0000-0000AB250000}"/>
    <cellStyle name="注释 2 3 2 2" xfId="7444" xr:uid="{00000000-0005-0000-0000-0000441D0000}"/>
    <cellStyle name="注释 2 3 2 3" xfId="6826" xr:uid="{00000000-0005-0000-0000-0000DA1A0000}"/>
    <cellStyle name="注释 2 3 2 4" xfId="721" xr:uid="{00000000-0005-0000-0000-000001030000}"/>
    <cellStyle name="注释 2 3 3" xfId="9596" xr:uid="{00000000-0005-0000-0000-0000AC250000}"/>
    <cellStyle name="注释 2 3 4" xfId="9597" xr:uid="{00000000-0005-0000-0000-0000AD250000}"/>
    <cellStyle name="注释 2 3 5" xfId="9598" xr:uid="{00000000-0005-0000-0000-0000AE250000}"/>
    <cellStyle name="注释 2 4" xfId="9599" xr:uid="{00000000-0005-0000-0000-0000AF250000}"/>
    <cellStyle name="注释 2 4 2" xfId="9600" xr:uid="{00000000-0005-0000-0000-0000B0250000}"/>
    <cellStyle name="注释 2 4 3" xfId="4415" xr:uid="{00000000-0005-0000-0000-00006F110000}"/>
    <cellStyle name="注释 2 4 4" xfId="4420" xr:uid="{00000000-0005-0000-0000-000074110000}"/>
    <cellStyle name="注释 2 5" xfId="9601" xr:uid="{00000000-0005-0000-0000-0000B1250000}"/>
    <cellStyle name="注释 2 5 2" xfId="3196" xr:uid="{00000000-0005-0000-0000-0000AC0C0000}"/>
    <cellStyle name="注释 2 5 3" xfId="3199" xr:uid="{00000000-0005-0000-0000-0000AF0C0000}"/>
    <cellStyle name="注释 2 5 4" xfId="4427" xr:uid="{00000000-0005-0000-0000-00007B110000}"/>
    <cellStyle name="注释 2 6" xfId="9602" xr:uid="{00000000-0005-0000-0000-0000B2250000}"/>
    <cellStyle name="注释 2 6 2" xfId="3997" xr:uid="{00000000-0005-0000-0000-0000CD0F0000}"/>
    <cellStyle name="注释 2 6 3" xfId="5043" xr:uid="{00000000-0005-0000-0000-0000E3130000}"/>
    <cellStyle name="注释 2 6 4" xfId="9603" xr:uid="{00000000-0005-0000-0000-0000B3250000}"/>
    <cellStyle name="注释 2 7" xfId="9604" xr:uid="{00000000-0005-0000-0000-0000B4250000}"/>
    <cellStyle name="注释 2 7 2" xfId="9605" xr:uid="{00000000-0005-0000-0000-0000B5250000}"/>
    <cellStyle name="注释 2 7 3" xfId="5048" xr:uid="{00000000-0005-0000-0000-0000E8130000}"/>
    <cellStyle name="注释 2 7 4" xfId="5051" xr:uid="{00000000-0005-0000-0000-0000EB130000}"/>
    <cellStyle name="注释 2 8" xfId="9606" xr:uid="{00000000-0005-0000-0000-0000B6250000}"/>
    <cellStyle name="注释 2 8 2" xfId="9607" xr:uid="{00000000-0005-0000-0000-0000B7250000}"/>
    <cellStyle name="注释 2 8 3" xfId="5055" xr:uid="{00000000-0005-0000-0000-0000EF130000}"/>
    <cellStyle name="注释 2 8 4" xfId="5058" xr:uid="{00000000-0005-0000-0000-0000F2130000}"/>
    <cellStyle name="注释 2 9" xfId="9608" xr:uid="{00000000-0005-0000-0000-0000B8250000}"/>
    <cellStyle name="注释 2 9 2" xfId="9609" xr:uid="{00000000-0005-0000-0000-0000B9250000}"/>
    <cellStyle name="注释 2 9 3" xfId="9610" xr:uid="{00000000-0005-0000-0000-0000BA250000}"/>
    <cellStyle name="注释 2 9 4" xfId="9611" xr:uid="{00000000-0005-0000-0000-0000BB250000}"/>
    <cellStyle name="注释 3" xfId="9556" xr:uid="{00000000-0005-0000-0000-000084250000}"/>
    <cellStyle name="注释 3 10" xfId="9612" xr:uid="{00000000-0005-0000-0000-0000BC250000}"/>
    <cellStyle name="注释 3 10 2" xfId="8137" xr:uid="{00000000-0005-0000-0000-0000F91F0000}"/>
    <cellStyle name="注释 3 10 3" xfId="8141" xr:uid="{00000000-0005-0000-0000-0000FD1F0000}"/>
    <cellStyle name="注释 3 10 4" xfId="8031" xr:uid="{00000000-0005-0000-0000-00008F1F0000}"/>
    <cellStyle name="注释 3 2" xfId="9613" xr:uid="{00000000-0005-0000-0000-0000BD250000}"/>
    <cellStyle name="注释 3 2 2" xfId="9614" xr:uid="{00000000-0005-0000-0000-0000BE250000}"/>
    <cellStyle name="注释 3 2 2 2" xfId="8387" xr:uid="{00000000-0005-0000-0000-0000F3200000}"/>
    <cellStyle name="注释 3 2 2 2 2" xfId="9615" xr:uid="{00000000-0005-0000-0000-0000BF250000}"/>
    <cellStyle name="注释 3 2 2 2 2 2" xfId="9616" xr:uid="{00000000-0005-0000-0000-0000C0250000}"/>
    <cellStyle name="注释 3 2 2 2 2 3" xfId="9617" xr:uid="{00000000-0005-0000-0000-0000C1250000}"/>
    <cellStyle name="注释 3 2 2 2 2 4" xfId="9618" xr:uid="{00000000-0005-0000-0000-0000C2250000}"/>
    <cellStyle name="注释 3 2 2 3" xfId="9619" xr:uid="{00000000-0005-0000-0000-0000C3250000}"/>
    <cellStyle name="注释 3 2 2 3 2" xfId="9620" xr:uid="{00000000-0005-0000-0000-0000C4250000}"/>
    <cellStyle name="注释 3 2 2 3 3" xfId="3786" xr:uid="{00000000-0005-0000-0000-0000FA0E0000}"/>
    <cellStyle name="注释 3 2 2 3 4" xfId="9621" xr:uid="{00000000-0005-0000-0000-0000C5250000}"/>
    <cellStyle name="注释 3 2 2 4" xfId="1135" xr:uid="{00000000-0005-0000-0000-00009F040000}"/>
    <cellStyle name="注释 3 2 2 5" xfId="1138" xr:uid="{00000000-0005-0000-0000-0000A2040000}"/>
    <cellStyle name="注释 3 2 2 6" xfId="1140" xr:uid="{00000000-0005-0000-0000-0000A4040000}"/>
    <cellStyle name="注释 3 2 3" xfId="9622" xr:uid="{00000000-0005-0000-0000-0000C6250000}"/>
    <cellStyle name="注释 3 2 3 2" xfId="7638" xr:uid="{00000000-0005-0000-0000-0000061E0000}"/>
    <cellStyle name="注释 3 2 3 3" xfId="9623" xr:uid="{00000000-0005-0000-0000-0000C7250000}"/>
    <cellStyle name="注释 3 2 3 4" xfId="1147" xr:uid="{00000000-0005-0000-0000-0000AB040000}"/>
    <cellStyle name="注释 3 2 4" xfId="9624" xr:uid="{00000000-0005-0000-0000-0000C8250000}"/>
    <cellStyle name="注释 3 2 4 2" xfId="9625" xr:uid="{00000000-0005-0000-0000-0000C9250000}"/>
    <cellStyle name="注释 3 2 4 3" xfId="9626" xr:uid="{00000000-0005-0000-0000-0000CA250000}"/>
    <cellStyle name="注释 3 2 4 4" xfId="1156" xr:uid="{00000000-0005-0000-0000-0000B4040000}"/>
    <cellStyle name="注释 3 2 5" xfId="9627" xr:uid="{00000000-0005-0000-0000-0000CB250000}"/>
    <cellStyle name="注释 3 2 5 2" xfId="9628" xr:uid="{00000000-0005-0000-0000-0000CC250000}"/>
    <cellStyle name="注释 3 2 5 3" xfId="9629" xr:uid="{00000000-0005-0000-0000-0000CD250000}"/>
    <cellStyle name="注释 3 2 5 4" xfId="1021" xr:uid="{00000000-0005-0000-0000-00002D040000}"/>
    <cellStyle name="注释 3 2 6" xfId="9630" xr:uid="{00000000-0005-0000-0000-0000CE250000}"/>
    <cellStyle name="注释 3 2 6 2" xfId="9631" xr:uid="{00000000-0005-0000-0000-0000CF250000}"/>
    <cellStyle name="注释 3 2 6 3" xfId="9632" xr:uid="{00000000-0005-0000-0000-0000D0250000}"/>
    <cellStyle name="注释 3 2 6 4" xfId="9633" xr:uid="{00000000-0005-0000-0000-0000D1250000}"/>
    <cellStyle name="注释 3 2 7" xfId="2367" xr:uid="{00000000-0005-0000-0000-00006F090000}"/>
    <cellStyle name="注释 3 2 7 2" xfId="9634" xr:uid="{00000000-0005-0000-0000-0000D2250000}"/>
    <cellStyle name="注释 3 2 7 3" xfId="9635" xr:uid="{00000000-0005-0000-0000-0000D3250000}"/>
    <cellStyle name="注释 3 2 7 4" xfId="9636" xr:uid="{00000000-0005-0000-0000-0000D4250000}"/>
    <cellStyle name="注释 3 2 8" xfId="2370" xr:uid="{00000000-0005-0000-0000-000072090000}"/>
    <cellStyle name="注释 3 2 8 2" xfId="9637" xr:uid="{00000000-0005-0000-0000-0000D5250000}"/>
    <cellStyle name="注释 3 2 8 3" xfId="9638" xr:uid="{00000000-0005-0000-0000-0000D6250000}"/>
    <cellStyle name="注释 3 2 8 4" xfId="9639" xr:uid="{00000000-0005-0000-0000-0000D7250000}"/>
    <cellStyle name="注释 3 2 9" xfId="962" xr:uid="{00000000-0005-0000-0000-0000F2030000}"/>
    <cellStyle name="注释 3 2 9 2" xfId="9640" xr:uid="{00000000-0005-0000-0000-0000D8250000}"/>
    <cellStyle name="注释 3 2 9 3" xfId="9641" xr:uid="{00000000-0005-0000-0000-0000D9250000}"/>
    <cellStyle name="注释 3 2 9 4" xfId="9642" xr:uid="{00000000-0005-0000-0000-0000DA250000}"/>
    <cellStyle name="注释 3 3" xfId="9643" xr:uid="{00000000-0005-0000-0000-0000DB250000}"/>
    <cellStyle name="注释 3 3 2" xfId="9644" xr:uid="{00000000-0005-0000-0000-0000DC250000}"/>
    <cellStyle name="注释 3 3 2 2" xfId="9645" xr:uid="{00000000-0005-0000-0000-0000DD250000}"/>
    <cellStyle name="注释 3 3 2 2 2" xfId="5584" xr:uid="{00000000-0005-0000-0000-000000160000}"/>
    <cellStyle name="注释 3 3 2 2 3" xfId="8250" xr:uid="{00000000-0005-0000-0000-00006A200000}"/>
    <cellStyle name="注释 3 3 2 2 4" xfId="8293" xr:uid="{00000000-0005-0000-0000-000095200000}"/>
    <cellStyle name="注释 3 3 3" xfId="9646" xr:uid="{00000000-0005-0000-0000-0000DE250000}"/>
    <cellStyle name="注释 3 3 3 2" xfId="9647" xr:uid="{00000000-0005-0000-0000-0000DF250000}"/>
    <cellStyle name="注释 3 3 3 3" xfId="9648" xr:uid="{00000000-0005-0000-0000-0000E0250000}"/>
    <cellStyle name="注释 3 3 3 4" xfId="1303" xr:uid="{00000000-0005-0000-0000-000047050000}"/>
    <cellStyle name="注释 3 3 4" xfId="9649" xr:uid="{00000000-0005-0000-0000-0000E1250000}"/>
    <cellStyle name="注释 3 3 5" xfId="9650" xr:uid="{00000000-0005-0000-0000-0000E2250000}"/>
    <cellStyle name="注释 3 3 6" xfId="9651" xr:uid="{00000000-0005-0000-0000-0000E3250000}"/>
    <cellStyle name="注释 3 4" xfId="9652" xr:uid="{00000000-0005-0000-0000-0000E4250000}"/>
    <cellStyle name="注释 3 4 2" xfId="9653" xr:uid="{00000000-0005-0000-0000-0000E5250000}"/>
    <cellStyle name="注释 3 4 3" xfId="9654" xr:uid="{00000000-0005-0000-0000-0000E6250000}"/>
    <cellStyle name="注释 3 4 4" xfId="9655" xr:uid="{00000000-0005-0000-0000-0000E7250000}"/>
    <cellStyle name="注释 3 5" xfId="9656" xr:uid="{00000000-0005-0000-0000-0000E8250000}"/>
    <cellStyle name="注释 3 5 2" xfId="9657" xr:uid="{00000000-0005-0000-0000-0000E9250000}"/>
    <cellStyle name="注释 3 5 3" xfId="344" xr:uid="{00000000-0005-0000-0000-000088010000}"/>
    <cellStyle name="注释 3 5 4" xfId="3571" xr:uid="{00000000-0005-0000-0000-0000230E0000}"/>
    <cellStyle name="注释 3 6" xfId="9658" xr:uid="{00000000-0005-0000-0000-0000EA250000}"/>
    <cellStyle name="注释 3 6 2" xfId="9659" xr:uid="{00000000-0005-0000-0000-0000EB250000}"/>
    <cellStyle name="注释 3 6 3" xfId="9660" xr:uid="{00000000-0005-0000-0000-0000EC250000}"/>
    <cellStyle name="注释 3 6 4" xfId="9661" xr:uid="{00000000-0005-0000-0000-0000ED250000}"/>
    <cellStyle name="注释 3 7" xfId="9662" xr:uid="{00000000-0005-0000-0000-0000EE250000}"/>
    <cellStyle name="注释 3 7 2" xfId="9663" xr:uid="{00000000-0005-0000-0000-0000EF250000}"/>
    <cellStyle name="注释 3 7 3" xfId="9664" xr:uid="{00000000-0005-0000-0000-0000F0250000}"/>
    <cellStyle name="注释 3 7 4" xfId="9665" xr:uid="{00000000-0005-0000-0000-0000F1250000}"/>
    <cellStyle name="注释 3 8" xfId="9666" xr:uid="{00000000-0005-0000-0000-0000F2250000}"/>
    <cellStyle name="注释 3 8 2" xfId="9667" xr:uid="{00000000-0005-0000-0000-0000F3250000}"/>
    <cellStyle name="注释 3 8 3" xfId="9668" xr:uid="{00000000-0005-0000-0000-0000F4250000}"/>
    <cellStyle name="注释 3 8 4" xfId="9669" xr:uid="{00000000-0005-0000-0000-0000F5250000}"/>
    <cellStyle name="注释 3 9" xfId="9670" xr:uid="{00000000-0005-0000-0000-0000F6250000}"/>
    <cellStyle name="注释 3 9 2" xfId="9671" xr:uid="{00000000-0005-0000-0000-0000F7250000}"/>
    <cellStyle name="注释 3 9 3" xfId="9672" xr:uid="{00000000-0005-0000-0000-0000F8250000}"/>
    <cellStyle name="注释 3 9 4" xfId="9673" xr:uid="{00000000-0005-0000-0000-0000F9250000}"/>
    <cellStyle name="注释 4" xfId="219" xr:uid="{00000000-0005-0000-0000-00000B010000}"/>
    <cellStyle name="注释 4 2" xfId="9674" xr:uid="{00000000-0005-0000-0000-0000FA250000}"/>
    <cellStyle name="注释 4 2 2" xfId="9675" xr:uid="{00000000-0005-0000-0000-0000FB250000}"/>
    <cellStyle name="注释 4 2 3" xfId="9676" xr:uid="{00000000-0005-0000-0000-0000FC250000}"/>
    <cellStyle name="注释 4 2 4" xfId="9677" xr:uid="{00000000-0005-0000-0000-0000FD250000}"/>
    <cellStyle name="注释 4 3" xfId="9678" xr:uid="{00000000-0005-0000-0000-0000FE250000}"/>
    <cellStyle name="注释 4 4" xfId="9679" xr:uid="{00000000-0005-0000-0000-0000FF250000}"/>
    <cellStyle name="注释 4 5" xfId="9680" xr:uid="{00000000-0005-0000-0000-000000260000}"/>
    <cellStyle name="注释 5" xfId="67" xr:uid="{00000000-0005-0000-0000-000053000000}"/>
    <cellStyle name="注释 5 2" xfId="9681" xr:uid="{00000000-0005-0000-0000-000001260000}"/>
    <cellStyle name="注释 5 3" xfId="9682" xr:uid="{00000000-0005-0000-0000-000002260000}"/>
    <cellStyle name="注释 5 4" xfId="9683" xr:uid="{00000000-0005-0000-0000-000003260000}"/>
    <cellStyle name="注释 6" xfId="197" xr:uid="{00000000-0005-0000-0000-0000F5000000}"/>
    <cellStyle name="注释 6 2" xfId="7978" xr:uid="{00000000-0005-0000-0000-00005A1F0000}"/>
    <cellStyle name="注释 6 3" xfId="9684" xr:uid="{00000000-0005-0000-0000-000004260000}"/>
    <cellStyle name="注释 6 4" xfId="9685" xr:uid="{00000000-0005-0000-0000-000005260000}"/>
    <cellStyle name="注释 7" xfId="9686" xr:uid="{00000000-0005-0000-0000-000006260000}"/>
    <cellStyle name="注释 7 2" xfId="9687" xr:uid="{00000000-0005-0000-0000-000007260000}"/>
    <cellStyle name="注释 7 3" xfId="9688" xr:uid="{00000000-0005-0000-0000-000008260000}"/>
    <cellStyle name="注释 7 4" xfId="9689" xr:uid="{00000000-0005-0000-0000-000009260000}"/>
    <cellStyle name="注释 8" xfId="9690" xr:uid="{00000000-0005-0000-0000-00000A260000}"/>
    <cellStyle name="注释 8 2" xfId="9691" xr:uid="{00000000-0005-0000-0000-00000B260000}"/>
    <cellStyle name="注释 8 3" xfId="9692" xr:uid="{00000000-0005-0000-0000-00000C260000}"/>
    <cellStyle name="注释 8 4" xfId="9693" xr:uid="{00000000-0005-0000-0000-00000D260000}"/>
    <cellStyle name="注释 9" xfId="9694" xr:uid="{00000000-0005-0000-0000-00000E260000}"/>
    <cellStyle name="注释 9 2" xfId="9695" xr:uid="{00000000-0005-0000-0000-00000F260000}"/>
    <cellStyle name="注释 9 3" xfId="9696" xr:uid="{00000000-0005-0000-0000-000010260000}"/>
    <cellStyle name="注释 9 4" xfId="9697" xr:uid="{00000000-0005-0000-0000-00001126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Z6921"/>
  <sheetViews>
    <sheetView tabSelected="1" topLeftCell="A1632" workbookViewId="0">
      <selection activeCell="J1634" sqref="J1634"/>
    </sheetView>
  </sheetViews>
  <sheetFormatPr defaultColWidth="9" defaultRowHeight="39.9" customHeight="1"/>
  <cols>
    <col min="1" max="1" width="5.69921875" style="13" customWidth="1"/>
    <col min="2" max="2" width="16.3984375" style="14" customWidth="1"/>
    <col min="3" max="3" width="32.59765625" style="15" customWidth="1"/>
    <col min="4" max="4" width="22.59765625" style="16" customWidth="1"/>
    <col min="5" max="5" width="13.8984375" style="17" customWidth="1"/>
    <col min="6" max="6" width="17.59765625" style="17" customWidth="1"/>
    <col min="7" max="7" width="16.09765625" style="18" customWidth="1"/>
    <col min="8" max="8" width="10.8984375" style="11" customWidth="1"/>
    <col min="9" max="218" width="9" style="11"/>
    <col min="219" max="16384" width="9" style="19"/>
  </cols>
  <sheetData>
    <row r="1" spans="1:7" ht="20.25" customHeight="1">
      <c r="A1" s="20" t="s">
        <v>0</v>
      </c>
      <c r="B1" s="21"/>
      <c r="C1" s="22"/>
      <c r="D1" s="23"/>
      <c r="E1" s="24"/>
      <c r="F1" s="24"/>
      <c r="G1" s="23"/>
    </row>
    <row r="2" spans="1:7" s="8" customFormat="1" ht="39.9" customHeight="1">
      <c r="A2" s="47" t="s">
        <v>1</v>
      </c>
      <c r="B2" s="48"/>
      <c r="C2" s="49"/>
      <c r="D2" s="49"/>
      <c r="E2" s="47"/>
      <c r="F2" s="47"/>
      <c r="G2" s="49"/>
    </row>
    <row r="3" spans="1:7" s="8" customFormat="1" ht="11.25" customHeight="1">
      <c r="A3" s="25"/>
      <c r="B3" s="26"/>
      <c r="C3" s="27"/>
      <c r="D3" s="27"/>
      <c r="E3" s="25"/>
      <c r="F3" s="25"/>
      <c r="G3" s="27"/>
    </row>
    <row r="4" spans="1:7" s="9" customFormat="1" ht="39.9" customHeight="1">
      <c r="A4" s="28" t="s">
        <v>2</v>
      </c>
      <c r="B4" s="29" t="s">
        <v>3</v>
      </c>
      <c r="C4" s="30" t="s">
        <v>4</v>
      </c>
      <c r="D4" s="28" t="s">
        <v>5</v>
      </c>
      <c r="E4" s="28" t="s">
        <v>6</v>
      </c>
      <c r="F4" s="28" t="s">
        <v>7</v>
      </c>
      <c r="G4" s="28" t="s">
        <v>8</v>
      </c>
    </row>
    <row r="5" spans="1:7" s="10" customFormat="1" ht="39.9" customHeight="1">
      <c r="A5" s="50" t="s">
        <v>9</v>
      </c>
      <c r="B5" s="51"/>
      <c r="C5" s="52"/>
      <c r="D5" s="50"/>
      <c r="E5" s="50"/>
      <c r="F5" s="50"/>
      <c r="G5" s="50"/>
    </row>
    <row r="6" spans="1:7" s="10" customFormat="1" ht="39.9" customHeight="1">
      <c r="A6" s="31">
        <v>1</v>
      </c>
      <c r="B6" s="32">
        <v>360275001000</v>
      </c>
      <c r="C6" s="33" t="s">
        <v>10</v>
      </c>
      <c r="D6" s="31"/>
      <c r="E6" s="31" t="s">
        <v>11</v>
      </c>
      <c r="F6" s="31" t="s">
        <v>12</v>
      </c>
      <c r="G6" s="34"/>
    </row>
    <row r="7" spans="1:7" s="10" customFormat="1" ht="39.9" customHeight="1">
      <c r="A7" s="31">
        <v>2</v>
      </c>
      <c r="B7" s="32">
        <v>360675001000</v>
      </c>
      <c r="C7" s="33" t="s">
        <v>13</v>
      </c>
      <c r="D7" s="31"/>
      <c r="E7" s="31" t="s">
        <v>14</v>
      </c>
      <c r="F7" s="31" t="s">
        <v>12</v>
      </c>
      <c r="G7" s="34"/>
    </row>
    <row r="8" spans="1:7" s="10" customFormat="1" ht="57.6">
      <c r="A8" s="31">
        <v>3</v>
      </c>
      <c r="B8" s="32" t="s">
        <v>15</v>
      </c>
      <c r="C8" s="33" t="s">
        <v>16</v>
      </c>
      <c r="D8" s="33" t="s">
        <v>17</v>
      </c>
      <c r="E8" s="31" t="s">
        <v>18</v>
      </c>
      <c r="F8" s="31" t="s">
        <v>19</v>
      </c>
      <c r="G8" s="34"/>
    </row>
    <row r="9" spans="1:7" s="10" customFormat="1" ht="57.6">
      <c r="A9" s="31">
        <v>4</v>
      </c>
      <c r="B9" s="32" t="s">
        <v>20</v>
      </c>
      <c r="C9" s="33" t="s">
        <v>21</v>
      </c>
      <c r="D9" s="33" t="s">
        <v>22</v>
      </c>
      <c r="E9" s="31" t="s">
        <v>23</v>
      </c>
      <c r="F9" s="31" t="s">
        <v>19</v>
      </c>
      <c r="G9" s="34"/>
    </row>
    <row r="10" spans="1:7" s="10" customFormat="1" ht="43.2">
      <c r="A10" s="31">
        <v>5</v>
      </c>
      <c r="B10" s="32" t="s">
        <v>24</v>
      </c>
      <c r="C10" s="33" t="s">
        <v>25</v>
      </c>
      <c r="D10" s="33" t="s">
        <v>26</v>
      </c>
      <c r="E10" s="31" t="s">
        <v>23</v>
      </c>
      <c r="F10" s="31" t="s">
        <v>19</v>
      </c>
      <c r="G10" s="34"/>
    </row>
    <row r="11" spans="1:7" s="10" customFormat="1" ht="43.2">
      <c r="A11" s="31">
        <v>6</v>
      </c>
      <c r="B11" s="32" t="s">
        <v>27</v>
      </c>
      <c r="C11" s="33" t="s">
        <v>28</v>
      </c>
      <c r="D11" s="33" t="s">
        <v>29</v>
      </c>
      <c r="E11" s="31" t="s">
        <v>23</v>
      </c>
      <c r="F11" s="31" t="s">
        <v>19</v>
      </c>
      <c r="G11" s="34"/>
    </row>
    <row r="12" spans="1:7" s="10" customFormat="1" ht="43.2">
      <c r="A12" s="31">
        <v>7</v>
      </c>
      <c r="B12" s="32" t="s">
        <v>30</v>
      </c>
      <c r="C12" s="33" t="s">
        <v>31</v>
      </c>
      <c r="D12" s="33" t="s">
        <v>32</v>
      </c>
      <c r="E12" s="31" t="s">
        <v>23</v>
      </c>
      <c r="F12" s="31" t="s">
        <v>19</v>
      </c>
      <c r="G12" s="34"/>
    </row>
    <row r="13" spans="1:7" s="10" customFormat="1" ht="39.9" customHeight="1">
      <c r="A13" s="50" t="s">
        <v>33</v>
      </c>
      <c r="B13" s="51"/>
      <c r="C13" s="52"/>
      <c r="D13" s="50"/>
      <c r="E13" s="50"/>
      <c r="F13" s="50"/>
      <c r="G13" s="50"/>
    </row>
    <row r="14" spans="1:7" s="10" customFormat="1" ht="43.2">
      <c r="A14" s="31">
        <v>1</v>
      </c>
      <c r="B14" s="32" t="s">
        <v>34</v>
      </c>
      <c r="C14" s="33" t="s">
        <v>35</v>
      </c>
      <c r="D14" s="33" t="s">
        <v>36</v>
      </c>
      <c r="E14" s="31" t="s">
        <v>37</v>
      </c>
      <c r="F14" s="31" t="s">
        <v>19</v>
      </c>
      <c r="G14" s="35" t="s">
        <v>38</v>
      </c>
    </row>
    <row r="15" spans="1:7" s="10" customFormat="1" ht="39.9" customHeight="1">
      <c r="A15" s="31">
        <v>2</v>
      </c>
      <c r="B15" s="32">
        <v>360744002000</v>
      </c>
      <c r="C15" s="33" t="s">
        <v>39</v>
      </c>
      <c r="D15" s="31"/>
      <c r="E15" s="31" t="s">
        <v>37</v>
      </c>
      <c r="F15" s="31" t="s">
        <v>12</v>
      </c>
      <c r="G15" s="34"/>
    </row>
    <row r="16" spans="1:7" s="10" customFormat="1" ht="39.9" customHeight="1">
      <c r="A16" s="50" t="s">
        <v>40</v>
      </c>
      <c r="B16" s="51"/>
      <c r="C16" s="52"/>
      <c r="D16" s="50"/>
      <c r="E16" s="50"/>
      <c r="F16" s="50"/>
      <c r="G16" s="50"/>
    </row>
    <row r="17" spans="1:7" s="10" customFormat="1" ht="72">
      <c r="A17" s="57">
        <v>1</v>
      </c>
      <c r="B17" s="66" t="s">
        <v>41</v>
      </c>
      <c r="C17" s="75" t="s">
        <v>42</v>
      </c>
      <c r="D17" s="33" t="s">
        <v>43</v>
      </c>
      <c r="E17" s="31" t="s">
        <v>11</v>
      </c>
      <c r="F17" s="31" t="s">
        <v>12</v>
      </c>
      <c r="G17" s="34"/>
    </row>
    <row r="18" spans="1:7" s="10" customFormat="1" ht="57.6">
      <c r="A18" s="57"/>
      <c r="B18" s="66"/>
      <c r="C18" s="75"/>
      <c r="D18" s="33" t="s">
        <v>44</v>
      </c>
      <c r="E18" s="31" t="s">
        <v>11</v>
      </c>
      <c r="F18" s="31" t="s">
        <v>12</v>
      </c>
      <c r="G18" s="34"/>
    </row>
    <row r="19" spans="1:7" s="10" customFormat="1" ht="86.4">
      <c r="A19" s="57"/>
      <c r="B19" s="66"/>
      <c r="C19" s="75"/>
      <c r="D19" s="33" t="s">
        <v>45</v>
      </c>
      <c r="E19" s="31" t="s">
        <v>11</v>
      </c>
      <c r="F19" s="31" t="s">
        <v>12</v>
      </c>
      <c r="G19" s="34"/>
    </row>
    <row r="20" spans="1:7" s="10" customFormat="1" ht="86.4">
      <c r="A20" s="57">
        <v>1</v>
      </c>
      <c r="B20" s="66" t="s">
        <v>41</v>
      </c>
      <c r="C20" s="75" t="s">
        <v>42</v>
      </c>
      <c r="D20" s="33" t="s">
        <v>46</v>
      </c>
      <c r="E20" s="31" t="s">
        <v>11</v>
      </c>
      <c r="F20" s="31" t="s">
        <v>12</v>
      </c>
      <c r="G20" s="34"/>
    </row>
    <row r="21" spans="1:7" s="10" customFormat="1" ht="43.2">
      <c r="A21" s="57"/>
      <c r="B21" s="66"/>
      <c r="C21" s="75"/>
      <c r="D21" s="33" t="s">
        <v>47</v>
      </c>
      <c r="E21" s="31" t="s">
        <v>11</v>
      </c>
      <c r="F21" s="31" t="s">
        <v>12</v>
      </c>
      <c r="G21" s="34"/>
    </row>
    <row r="22" spans="1:7" s="10" customFormat="1" ht="39.9" customHeight="1">
      <c r="A22" s="31">
        <v>2</v>
      </c>
      <c r="B22" s="32">
        <v>360246002000</v>
      </c>
      <c r="C22" s="33" t="s">
        <v>48</v>
      </c>
      <c r="D22" s="36"/>
      <c r="E22" s="31" t="s">
        <v>11</v>
      </c>
      <c r="F22" s="31" t="s">
        <v>12</v>
      </c>
      <c r="G22" s="34"/>
    </row>
    <row r="23" spans="1:7" s="10" customFormat="1" ht="57.6">
      <c r="A23" s="57">
        <v>3</v>
      </c>
      <c r="B23" s="66" t="s">
        <v>49</v>
      </c>
      <c r="C23" s="75" t="s">
        <v>50</v>
      </c>
      <c r="D23" s="33" t="s">
        <v>51</v>
      </c>
      <c r="E23" s="31" t="s">
        <v>11</v>
      </c>
      <c r="F23" s="31" t="s">
        <v>12</v>
      </c>
      <c r="G23" s="34"/>
    </row>
    <row r="24" spans="1:7" s="10" customFormat="1" ht="72">
      <c r="A24" s="57"/>
      <c r="B24" s="66"/>
      <c r="C24" s="75"/>
      <c r="D24" s="33" t="s">
        <v>52</v>
      </c>
      <c r="E24" s="31" t="s">
        <v>11</v>
      </c>
      <c r="F24" s="31" t="s">
        <v>12</v>
      </c>
      <c r="G24" s="34"/>
    </row>
    <row r="25" spans="1:7" s="10" customFormat="1" ht="57.6">
      <c r="A25" s="57"/>
      <c r="B25" s="66"/>
      <c r="C25" s="75"/>
      <c r="D25" s="33" t="s">
        <v>53</v>
      </c>
      <c r="E25" s="31" t="s">
        <v>11</v>
      </c>
      <c r="F25" s="31" t="s">
        <v>12</v>
      </c>
      <c r="G25" s="34"/>
    </row>
    <row r="26" spans="1:7" s="10" customFormat="1" ht="57.6">
      <c r="A26" s="57"/>
      <c r="B26" s="66"/>
      <c r="C26" s="75"/>
      <c r="D26" s="33" t="s">
        <v>54</v>
      </c>
      <c r="E26" s="31" t="s">
        <v>11</v>
      </c>
      <c r="F26" s="31" t="s">
        <v>12</v>
      </c>
      <c r="G26" s="34"/>
    </row>
    <row r="27" spans="1:7" s="10" customFormat="1" ht="43.2">
      <c r="A27" s="57">
        <v>3</v>
      </c>
      <c r="B27" s="66" t="s">
        <v>49</v>
      </c>
      <c r="C27" s="75" t="s">
        <v>50</v>
      </c>
      <c r="D27" s="33" t="s">
        <v>55</v>
      </c>
      <c r="E27" s="31" t="s">
        <v>11</v>
      </c>
      <c r="F27" s="31" t="s">
        <v>12</v>
      </c>
      <c r="G27" s="34"/>
    </row>
    <row r="28" spans="1:7" s="10" customFormat="1" ht="57.6">
      <c r="A28" s="57"/>
      <c r="B28" s="66"/>
      <c r="C28" s="75"/>
      <c r="D28" s="33" t="s">
        <v>56</v>
      </c>
      <c r="E28" s="31" t="s">
        <v>11</v>
      </c>
      <c r="F28" s="31" t="s">
        <v>12</v>
      </c>
      <c r="G28" s="34"/>
    </row>
    <row r="29" spans="1:7" s="10" customFormat="1" ht="57.6">
      <c r="A29" s="57"/>
      <c r="B29" s="66"/>
      <c r="C29" s="75"/>
      <c r="D29" s="33" t="s">
        <v>57</v>
      </c>
      <c r="E29" s="31" t="s">
        <v>11</v>
      </c>
      <c r="F29" s="31" t="s">
        <v>12</v>
      </c>
      <c r="G29" s="34"/>
    </row>
    <row r="30" spans="1:7" s="10" customFormat="1" ht="72">
      <c r="A30" s="57"/>
      <c r="B30" s="66"/>
      <c r="C30" s="75"/>
      <c r="D30" s="33" t="s">
        <v>58</v>
      </c>
      <c r="E30" s="31" t="s">
        <v>11</v>
      </c>
      <c r="F30" s="31" t="s">
        <v>12</v>
      </c>
      <c r="G30" s="34"/>
    </row>
    <row r="31" spans="1:7" s="10" customFormat="1" ht="57.6">
      <c r="A31" s="57"/>
      <c r="B31" s="66"/>
      <c r="C31" s="75"/>
      <c r="D31" s="33" t="s">
        <v>59</v>
      </c>
      <c r="E31" s="31" t="s">
        <v>11</v>
      </c>
      <c r="F31" s="31" t="s">
        <v>12</v>
      </c>
      <c r="G31" s="34"/>
    </row>
    <row r="32" spans="1:7" s="10" customFormat="1" ht="57.6">
      <c r="A32" s="57"/>
      <c r="B32" s="66"/>
      <c r="C32" s="75"/>
      <c r="D32" s="33" t="s">
        <v>60</v>
      </c>
      <c r="E32" s="31" t="s">
        <v>11</v>
      </c>
      <c r="F32" s="31" t="s">
        <v>12</v>
      </c>
      <c r="G32" s="34"/>
    </row>
    <row r="33" spans="1:7" s="10" customFormat="1" ht="43.2">
      <c r="A33" s="57"/>
      <c r="B33" s="66"/>
      <c r="C33" s="75"/>
      <c r="D33" s="33" t="s">
        <v>61</v>
      </c>
      <c r="E33" s="31" t="s">
        <v>11</v>
      </c>
      <c r="F33" s="31" t="s">
        <v>12</v>
      </c>
      <c r="G33" s="34"/>
    </row>
    <row r="34" spans="1:7" s="10" customFormat="1" ht="57.6">
      <c r="A34" s="57"/>
      <c r="B34" s="66"/>
      <c r="C34" s="75"/>
      <c r="D34" s="33" t="s">
        <v>62</v>
      </c>
      <c r="E34" s="31" t="s">
        <v>11</v>
      </c>
      <c r="F34" s="31" t="s">
        <v>12</v>
      </c>
      <c r="G34" s="34"/>
    </row>
    <row r="35" spans="1:7" s="10" customFormat="1" ht="72">
      <c r="A35" s="57">
        <v>3</v>
      </c>
      <c r="B35" s="66" t="s">
        <v>49</v>
      </c>
      <c r="C35" s="75" t="s">
        <v>50</v>
      </c>
      <c r="D35" s="33" t="s">
        <v>63</v>
      </c>
      <c r="E35" s="31" t="s">
        <v>11</v>
      </c>
      <c r="F35" s="31" t="s">
        <v>12</v>
      </c>
      <c r="G35" s="34"/>
    </row>
    <row r="36" spans="1:7" s="10" customFormat="1" ht="72">
      <c r="A36" s="57"/>
      <c r="B36" s="66"/>
      <c r="C36" s="75"/>
      <c r="D36" s="33" t="s">
        <v>64</v>
      </c>
      <c r="E36" s="31" t="s">
        <v>11</v>
      </c>
      <c r="F36" s="31" t="s">
        <v>12</v>
      </c>
      <c r="G36" s="34"/>
    </row>
    <row r="37" spans="1:7" s="10" customFormat="1" ht="43.2">
      <c r="A37" s="57"/>
      <c r="B37" s="66"/>
      <c r="C37" s="75"/>
      <c r="D37" s="33" t="s">
        <v>65</v>
      </c>
      <c r="E37" s="31" t="s">
        <v>11</v>
      </c>
      <c r="F37" s="31" t="s">
        <v>66</v>
      </c>
      <c r="G37" s="34"/>
    </row>
    <row r="38" spans="1:7" s="10" customFormat="1" ht="72">
      <c r="A38" s="57"/>
      <c r="B38" s="66"/>
      <c r="C38" s="75"/>
      <c r="D38" s="33" t="s">
        <v>67</v>
      </c>
      <c r="E38" s="31" t="s">
        <v>11</v>
      </c>
      <c r="F38" s="31" t="s">
        <v>66</v>
      </c>
      <c r="G38" s="34"/>
    </row>
    <row r="39" spans="1:7" s="10" customFormat="1" ht="72">
      <c r="A39" s="57"/>
      <c r="B39" s="66"/>
      <c r="C39" s="75"/>
      <c r="D39" s="33" t="s">
        <v>68</v>
      </c>
      <c r="E39" s="31" t="s">
        <v>11</v>
      </c>
      <c r="F39" s="31" t="s">
        <v>66</v>
      </c>
      <c r="G39" s="34"/>
    </row>
    <row r="40" spans="1:7" s="10" customFormat="1" ht="129.6">
      <c r="A40" s="57">
        <v>3</v>
      </c>
      <c r="B40" s="66" t="s">
        <v>49</v>
      </c>
      <c r="C40" s="75" t="s">
        <v>50</v>
      </c>
      <c r="D40" s="33" t="s">
        <v>69</v>
      </c>
      <c r="E40" s="31" t="s">
        <v>11</v>
      </c>
      <c r="F40" s="31" t="s">
        <v>66</v>
      </c>
      <c r="G40" s="34"/>
    </row>
    <row r="41" spans="1:7" s="10" customFormat="1" ht="100.8">
      <c r="A41" s="57"/>
      <c r="B41" s="66"/>
      <c r="C41" s="75"/>
      <c r="D41" s="33" t="s">
        <v>70</v>
      </c>
      <c r="E41" s="31" t="s">
        <v>11</v>
      </c>
      <c r="F41" s="31" t="s">
        <v>66</v>
      </c>
      <c r="G41" s="34"/>
    </row>
    <row r="42" spans="1:7" s="10" customFormat="1" ht="57.6">
      <c r="A42" s="57"/>
      <c r="B42" s="66"/>
      <c r="C42" s="75"/>
      <c r="D42" s="33" t="s">
        <v>71</v>
      </c>
      <c r="E42" s="31" t="s">
        <v>11</v>
      </c>
      <c r="F42" s="31" t="s">
        <v>66</v>
      </c>
      <c r="G42" s="34"/>
    </row>
    <row r="43" spans="1:7" s="10" customFormat="1" ht="72">
      <c r="A43" s="57"/>
      <c r="B43" s="66"/>
      <c r="C43" s="75"/>
      <c r="D43" s="33" t="s">
        <v>72</v>
      </c>
      <c r="E43" s="31" t="s">
        <v>11</v>
      </c>
      <c r="F43" s="31" t="s">
        <v>12</v>
      </c>
      <c r="G43" s="34"/>
    </row>
    <row r="44" spans="1:7" s="10" customFormat="1" ht="57.6">
      <c r="A44" s="57"/>
      <c r="B44" s="66"/>
      <c r="C44" s="75"/>
      <c r="D44" s="33" t="s">
        <v>73</v>
      </c>
      <c r="E44" s="31" t="s">
        <v>11</v>
      </c>
      <c r="F44" s="31" t="s">
        <v>12</v>
      </c>
      <c r="G44" s="34"/>
    </row>
    <row r="45" spans="1:7" s="10" customFormat="1" ht="57.6">
      <c r="A45" s="57">
        <v>3</v>
      </c>
      <c r="B45" s="66" t="s">
        <v>49</v>
      </c>
      <c r="C45" s="75" t="s">
        <v>50</v>
      </c>
      <c r="D45" s="33" t="s">
        <v>74</v>
      </c>
      <c r="E45" s="31" t="s">
        <v>11</v>
      </c>
      <c r="F45" s="31" t="s">
        <v>12</v>
      </c>
      <c r="G45" s="34"/>
    </row>
    <row r="46" spans="1:7" s="10" customFormat="1" ht="115.2">
      <c r="A46" s="57"/>
      <c r="B46" s="66"/>
      <c r="C46" s="75"/>
      <c r="D46" s="33" t="s">
        <v>75</v>
      </c>
      <c r="E46" s="31" t="s">
        <v>11</v>
      </c>
      <c r="F46" s="31" t="s">
        <v>12</v>
      </c>
      <c r="G46" s="34"/>
    </row>
    <row r="47" spans="1:7" s="10" customFormat="1" ht="115.2">
      <c r="A47" s="57"/>
      <c r="B47" s="66"/>
      <c r="C47" s="75"/>
      <c r="D47" s="33" t="s">
        <v>76</v>
      </c>
      <c r="E47" s="31" t="s">
        <v>11</v>
      </c>
      <c r="F47" s="31" t="s">
        <v>12</v>
      </c>
      <c r="G47" s="34"/>
    </row>
    <row r="48" spans="1:7" s="10" customFormat="1" ht="100.8">
      <c r="A48" s="57"/>
      <c r="B48" s="66"/>
      <c r="C48" s="75"/>
      <c r="D48" s="33" t="s">
        <v>77</v>
      </c>
      <c r="E48" s="31" t="s">
        <v>11</v>
      </c>
      <c r="F48" s="31" t="s">
        <v>12</v>
      </c>
      <c r="G48" s="34"/>
    </row>
    <row r="49" spans="1:7" s="10" customFormat="1" ht="129.6">
      <c r="A49" s="57">
        <v>3</v>
      </c>
      <c r="B49" s="66" t="s">
        <v>49</v>
      </c>
      <c r="C49" s="75" t="s">
        <v>50</v>
      </c>
      <c r="D49" s="33" t="s">
        <v>78</v>
      </c>
      <c r="E49" s="31" t="s">
        <v>11</v>
      </c>
      <c r="F49" s="31" t="s">
        <v>12</v>
      </c>
      <c r="G49" s="34"/>
    </row>
    <row r="50" spans="1:7" s="10" customFormat="1" ht="158.4">
      <c r="A50" s="57"/>
      <c r="B50" s="66"/>
      <c r="C50" s="75"/>
      <c r="D50" s="33" t="s">
        <v>79</v>
      </c>
      <c r="E50" s="31" t="s">
        <v>11</v>
      </c>
      <c r="F50" s="31" t="s">
        <v>12</v>
      </c>
      <c r="G50" s="34"/>
    </row>
    <row r="51" spans="1:7" s="10" customFormat="1" ht="43.2">
      <c r="A51" s="57"/>
      <c r="B51" s="66"/>
      <c r="C51" s="75"/>
      <c r="D51" s="33" t="s">
        <v>80</v>
      </c>
      <c r="E51" s="31" t="s">
        <v>11</v>
      </c>
      <c r="F51" s="31" t="s">
        <v>12</v>
      </c>
      <c r="G51" s="34"/>
    </row>
    <row r="52" spans="1:7" s="10" customFormat="1" ht="39.9" customHeight="1">
      <c r="A52" s="31">
        <v>4</v>
      </c>
      <c r="B52" s="32">
        <v>360646001000</v>
      </c>
      <c r="C52" s="33" t="s">
        <v>81</v>
      </c>
      <c r="D52" s="31"/>
      <c r="E52" s="31" t="s">
        <v>14</v>
      </c>
      <c r="F52" s="31" t="s">
        <v>12</v>
      </c>
      <c r="G52" s="35"/>
    </row>
    <row r="53" spans="1:7" s="10" customFormat="1" ht="39.9" customHeight="1">
      <c r="A53" s="31">
        <v>5</v>
      </c>
      <c r="B53" s="32">
        <v>360646002000</v>
      </c>
      <c r="C53" s="33" t="s">
        <v>82</v>
      </c>
      <c r="D53" s="31"/>
      <c r="E53" s="31" t="s">
        <v>14</v>
      </c>
      <c r="F53" s="31" t="s">
        <v>12</v>
      </c>
      <c r="G53" s="35"/>
    </row>
    <row r="54" spans="1:7" s="10" customFormat="1" ht="39.9" customHeight="1">
      <c r="A54" s="31">
        <v>6</v>
      </c>
      <c r="B54" s="32">
        <v>360646004000</v>
      </c>
      <c r="C54" s="33" t="s">
        <v>83</v>
      </c>
      <c r="D54" s="31"/>
      <c r="E54" s="31" t="s">
        <v>14</v>
      </c>
      <c r="F54" s="31" t="s">
        <v>12</v>
      </c>
      <c r="G54" s="35"/>
    </row>
    <row r="55" spans="1:7" s="10" customFormat="1" ht="39.9" customHeight="1">
      <c r="A55" s="50" t="s">
        <v>84</v>
      </c>
      <c r="B55" s="50"/>
      <c r="C55" s="52"/>
      <c r="D55" s="50"/>
      <c r="E55" s="50"/>
      <c r="F55" s="50"/>
      <c r="G55" s="50"/>
    </row>
    <row r="56" spans="1:7" s="10" customFormat="1" ht="57.6">
      <c r="A56" s="57">
        <v>1</v>
      </c>
      <c r="B56" s="66" t="s">
        <v>85</v>
      </c>
      <c r="C56" s="75" t="s">
        <v>86</v>
      </c>
      <c r="D56" s="33" t="s">
        <v>87</v>
      </c>
      <c r="E56" s="31" t="s">
        <v>11</v>
      </c>
      <c r="F56" s="31" t="s">
        <v>12</v>
      </c>
      <c r="G56" s="35"/>
    </row>
    <row r="57" spans="1:7" s="10" customFormat="1" ht="43.2">
      <c r="A57" s="57"/>
      <c r="B57" s="66"/>
      <c r="C57" s="75"/>
      <c r="D57" s="33" t="s">
        <v>88</v>
      </c>
      <c r="E57" s="31" t="s">
        <v>11</v>
      </c>
      <c r="F57" s="31" t="s">
        <v>89</v>
      </c>
      <c r="G57" s="35"/>
    </row>
    <row r="58" spans="1:7" s="10" customFormat="1" ht="39.9" customHeight="1">
      <c r="A58" s="57"/>
      <c r="B58" s="66"/>
      <c r="C58" s="75"/>
      <c r="D58" s="33" t="s">
        <v>90</v>
      </c>
      <c r="E58" s="31" t="s">
        <v>11</v>
      </c>
      <c r="F58" s="31" t="s">
        <v>89</v>
      </c>
      <c r="G58" s="35"/>
    </row>
    <row r="59" spans="1:7" s="10" customFormat="1" ht="39.9" customHeight="1">
      <c r="A59" s="31">
        <v>2</v>
      </c>
      <c r="B59" s="32">
        <v>360204002000</v>
      </c>
      <c r="C59" s="33" t="s">
        <v>91</v>
      </c>
      <c r="D59" s="33"/>
      <c r="E59" s="31" t="s">
        <v>11</v>
      </c>
      <c r="F59" s="31" t="s">
        <v>12</v>
      </c>
      <c r="G59" s="35"/>
    </row>
    <row r="60" spans="1:7" s="10" customFormat="1" ht="57.6">
      <c r="A60" s="57">
        <v>3</v>
      </c>
      <c r="B60" s="66" t="s">
        <v>92</v>
      </c>
      <c r="C60" s="75" t="s">
        <v>93</v>
      </c>
      <c r="D60" s="33" t="s">
        <v>94</v>
      </c>
      <c r="E60" s="31" t="s">
        <v>11</v>
      </c>
      <c r="F60" s="31" t="s">
        <v>12</v>
      </c>
      <c r="G60" s="35"/>
    </row>
    <row r="61" spans="1:7" s="10" customFormat="1" ht="57.6">
      <c r="A61" s="57"/>
      <c r="B61" s="66"/>
      <c r="C61" s="75"/>
      <c r="D61" s="33" t="s">
        <v>95</v>
      </c>
      <c r="E61" s="31" t="s">
        <v>11</v>
      </c>
      <c r="F61" s="31" t="s">
        <v>12</v>
      </c>
      <c r="G61" s="35"/>
    </row>
    <row r="62" spans="1:7" s="10" customFormat="1" ht="43.2">
      <c r="A62" s="57"/>
      <c r="B62" s="66"/>
      <c r="C62" s="75"/>
      <c r="D62" s="33" t="s">
        <v>96</v>
      </c>
      <c r="E62" s="31" t="s">
        <v>11</v>
      </c>
      <c r="F62" s="31" t="s">
        <v>12</v>
      </c>
      <c r="G62" s="35"/>
    </row>
    <row r="63" spans="1:7" s="10" customFormat="1" ht="86.4">
      <c r="A63" s="57">
        <v>3</v>
      </c>
      <c r="B63" s="66" t="s">
        <v>92</v>
      </c>
      <c r="C63" s="75" t="s">
        <v>93</v>
      </c>
      <c r="D63" s="33" t="s">
        <v>97</v>
      </c>
      <c r="E63" s="31" t="s">
        <v>11</v>
      </c>
      <c r="F63" s="31" t="s">
        <v>12</v>
      </c>
      <c r="G63" s="35"/>
    </row>
    <row r="64" spans="1:7" s="10" customFormat="1" ht="43.2">
      <c r="A64" s="57"/>
      <c r="B64" s="66"/>
      <c r="C64" s="75"/>
      <c r="D64" s="33" t="s">
        <v>98</v>
      </c>
      <c r="E64" s="31" t="s">
        <v>11</v>
      </c>
      <c r="F64" s="31" t="s">
        <v>12</v>
      </c>
      <c r="G64" s="35"/>
    </row>
    <row r="65" spans="1:7" s="10" customFormat="1" ht="39.9" customHeight="1">
      <c r="A65" s="31">
        <v>4</v>
      </c>
      <c r="B65" s="32">
        <v>360204004000</v>
      </c>
      <c r="C65" s="33" t="s">
        <v>99</v>
      </c>
      <c r="D65" s="33"/>
      <c r="E65" s="31" t="s">
        <v>11</v>
      </c>
      <c r="F65" s="31" t="s">
        <v>12</v>
      </c>
      <c r="G65" s="35"/>
    </row>
    <row r="66" spans="1:7" s="10" customFormat="1" ht="43.2">
      <c r="A66" s="31">
        <v>5</v>
      </c>
      <c r="B66" s="32" t="s">
        <v>100</v>
      </c>
      <c r="C66" s="33" t="s">
        <v>101</v>
      </c>
      <c r="D66" s="33" t="s">
        <v>102</v>
      </c>
      <c r="E66" s="31" t="s">
        <v>11</v>
      </c>
      <c r="F66" s="31" t="s">
        <v>19</v>
      </c>
      <c r="G66" s="35"/>
    </row>
    <row r="67" spans="1:7" s="10" customFormat="1" ht="57.6">
      <c r="A67" s="57">
        <v>6</v>
      </c>
      <c r="B67" s="66" t="s">
        <v>103</v>
      </c>
      <c r="C67" s="75" t="s">
        <v>104</v>
      </c>
      <c r="D67" s="33" t="s">
        <v>105</v>
      </c>
      <c r="E67" s="31" t="s">
        <v>11</v>
      </c>
      <c r="F67" s="31" t="s">
        <v>19</v>
      </c>
      <c r="G67" s="35"/>
    </row>
    <row r="68" spans="1:7" s="10" customFormat="1" ht="43.2">
      <c r="A68" s="57"/>
      <c r="B68" s="66"/>
      <c r="C68" s="75"/>
      <c r="D68" s="33" t="s">
        <v>106</v>
      </c>
      <c r="E68" s="31" t="s">
        <v>11</v>
      </c>
      <c r="F68" s="31" t="s">
        <v>19</v>
      </c>
      <c r="G68" s="35"/>
    </row>
    <row r="69" spans="1:7" s="10" customFormat="1" ht="57.6">
      <c r="A69" s="57"/>
      <c r="B69" s="66"/>
      <c r="C69" s="75"/>
      <c r="D69" s="33" t="s">
        <v>107</v>
      </c>
      <c r="E69" s="31" t="s">
        <v>11</v>
      </c>
      <c r="F69" s="31" t="s">
        <v>19</v>
      </c>
      <c r="G69" s="35"/>
    </row>
    <row r="70" spans="1:7" s="10" customFormat="1" ht="43.2">
      <c r="A70" s="31">
        <v>7</v>
      </c>
      <c r="B70" s="32">
        <v>360304001000</v>
      </c>
      <c r="C70" s="33" t="s">
        <v>108</v>
      </c>
      <c r="D70" s="33"/>
      <c r="E70" s="31" t="s">
        <v>109</v>
      </c>
      <c r="F70" s="31" t="s">
        <v>12</v>
      </c>
      <c r="G70" s="35"/>
    </row>
    <row r="71" spans="1:7" s="10" customFormat="1" ht="43.2">
      <c r="A71" s="31">
        <v>8</v>
      </c>
      <c r="B71" s="32" t="s">
        <v>110</v>
      </c>
      <c r="C71" s="33" t="s">
        <v>111</v>
      </c>
      <c r="D71" s="33" t="s">
        <v>112</v>
      </c>
      <c r="E71" s="31" t="s">
        <v>14</v>
      </c>
      <c r="F71" s="31" t="s">
        <v>19</v>
      </c>
      <c r="G71" s="35"/>
    </row>
    <row r="72" spans="1:7" s="10" customFormat="1" ht="39.9" customHeight="1">
      <c r="A72" s="31">
        <v>9</v>
      </c>
      <c r="B72" s="32">
        <v>360604002000</v>
      </c>
      <c r="C72" s="33" t="s">
        <v>113</v>
      </c>
      <c r="D72" s="33"/>
      <c r="E72" s="31" t="s">
        <v>14</v>
      </c>
      <c r="F72" s="31" t="s">
        <v>12</v>
      </c>
      <c r="G72" s="35"/>
    </row>
    <row r="73" spans="1:7" s="10" customFormat="1" ht="39.9" customHeight="1">
      <c r="A73" s="31">
        <v>10</v>
      </c>
      <c r="B73" s="32">
        <v>360604004000</v>
      </c>
      <c r="C73" s="33" t="s">
        <v>114</v>
      </c>
      <c r="D73" s="33"/>
      <c r="E73" s="31" t="s">
        <v>14</v>
      </c>
      <c r="F73" s="31" t="s">
        <v>12</v>
      </c>
      <c r="G73" s="35"/>
    </row>
    <row r="74" spans="1:7" s="10" customFormat="1" ht="39.9" customHeight="1">
      <c r="A74" s="31">
        <v>11</v>
      </c>
      <c r="B74" s="32">
        <v>360604006000</v>
      </c>
      <c r="C74" s="33" t="s">
        <v>115</v>
      </c>
      <c r="D74" s="31"/>
      <c r="E74" s="31" t="s">
        <v>14</v>
      </c>
      <c r="F74" s="31" t="s">
        <v>12</v>
      </c>
      <c r="G74" s="35"/>
    </row>
    <row r="75" spans="1:7" s="10" customFormat="1" ht="39.9" customHeight="1">
      <c r="A75" s="31">
        <v>12</v>
      </c>
      <c r="B75" s="32">
        <v>360604007000</v>
      </c>
      <c r="C75" s="33" t="s">
        <v>116</v>
      </c>
      <c r="D75" s="31"/>
      <c r="E75" s="31" t="s">
        <v>14</v>
      </c>
      <c r="F75" s="31" t="s">
        <v>12</v>
      </c>
      <c r="G75" s="35"/>
    </row>
    <row r="76" spans="1:7" s="10" customFormat="1" ht="39.9" customHeight="1">
      <c r="A76" s="31">
        <v>13</v>
      </c>
      <c r="B76" s="32">
        <v>360704003000</v>
      </c>
      <c r="C76" s="33" t="s">
        <v>117</v>
      </c>
      <c r="D76" s="31"/>
      <c r="E76" s="31" t="s">
        <v>37</v>
      </c>
      <c r="F76" s="31" t="s">
        <v>19</v>
      </c>
      <c r="G76" s="35"/>
    </row>
    <row r="77" spans="1:7" s="10" customFormat="1" ht="39.9" customHeight="1">
      <c r="A77" s="57">
        <v>14</v>
      </c>
      <c r="B77" s="66" t="s">
        <v>118</v>
      </c>
      <c r="C77" s="75" t="s">
        <v>119</v>
      </c>
      <c r="D77" s="33" t="s">
        <v>120</v>
      </c>
      <c r="E77" s="31" t="s">
        <v>37</v>
      </c>
      <c r="F77" s="31" t="s">
        <v>12</v>
      </c>
      <c r="G77" s="35"/>
    </row>
    <row r="78" spans="1:7" s="10" customFormat="1" ht="28.8">
      <c r="A78" s="57"/>
      <c r="B78" s="66"/>
      <c r="C78" s="75"/>
      <c r="D78" s="33" t="s">
        <v>121</v>
      </c>
      <c r="E78" s="31" t="s">
        <v>37</v>
      </c>
      <c r="F78" s="31" t="s">
        <v>66</v>
      </c>
      <c r="G78" s="35"/>
    </row>
    <row r="79" spans="1:7" s="10" customFormat="1" ht="43.2">
      <c r="A79" s="57">
        <v>15</v>
      </c>
      <c r="B79" s="66" t="s">
        <v>122</v>
      </c>
      <c r="C79" s="75" t="s">
        <v>123</v>
      </c>
      <c r="D79" s="33" t="s">
        <v>124</v>
      </c>
      <c r="E79" s="31" t="s">
        <v>18</v>
      </c>
      <c r="F79" s="31" t="s">
        <v>12</v>
      </c>
      <c r="G79" s="35"/>
    </row>
    <row r="80" spans="1:7" s="10" customFormat="1" ht="43.2">
      <c r="A80" s="57"/>
      <c r="B80" s="66"/>
      <c r="C80" s="75"/>
      <c r="D80" s="33" t="s">
        <v>125</v>
      </c>
      <c r="E80" s="31" t="s">
        <v>18</v>
      </c>
      <c r="F80" s="31" t="s">
        <v>12</v>
      </c>
      <c r="G80" s="35"/>
    </row>
    <row r="81" spans="1:7" s="10" customFormat="1" ht="39.9" customHeight="1">
      <c r="A81" s="31">
        <v>16</v>
      </c>
      <c r="B81" s="32">
        <v>361004005000</v>
      </c>
      <c r="C81" s="33" t="s">
        <v>126</v>
      </c>
      <c r="D81" s="31"/>
      <c r="E81" s="31" t="s">
        <v>23</v>
      </c>
      <c r="F81" s="31" t="s">
        <v>12</v>
      </c>
      <c r="G81" s="35" t="s">
        <v>127</v>
      </c>
    </row>
    <row r="82" spans="1:7" s="10" customFormat="1" ht="39.9" customHeight="1">
      <c r="A82" s="31">
        <v>17</v>
      </c>
      <c r="B82" s="32">
        <v>361004006000</v>
      </c>
      <c r="C82" s="33" t="s">
        <v>128</v>
      </c>
      <c r="D82" s="31"/>
      <c r="E82" s="31" t="s">
        <v>23</v>
      </c>
      <c r="F82" s="31" t="s">
        <v>12</v>
      </c>
      <c r="G82" s="35"/>
    </row>
    <row r="83" spans="1:7" s="10" customFormat="1" ht="39.9" customHeight="1">
      <c r="A83" s="50" t="s">
        <v>129</v>
      </c>
      <c r="B83" s="50"/>
      <c r="C83" s="52"/>
      <c r="D83" s="50"/>
      <c r="E83" s="50"/>
      <c r="F83" s="50"/>
      <c r="G83" s="50"/>
    </row>
    <row r="84" spans="1:7" s="10" customFormat="1" ht="43.2">
      <c r="A84" s="57">
        <v>1</v>
      </c>
      <c r="B84" s="66" t="s">
        <v>130</v>
      </c>
      <c r="C84" s="75" t="s">
        <v>131</v>
      </c>
      <c r="D84" s="33" t="s">
        <v>132</v>
      </c>
      <c r="E84" s="31" t="s">
        <v>11</v>
      </c>
      <c r="F84" s="31" t="s">
        <v>12</v>
      </c>
      <c r="G84" s="35"/>
    </row>
    <row r="85" spans="1:7" s="10" customFormat="1" ht="57.6">
      <c r="A85" s="57"/>
      <c r="B85" s="66"/>
      <c r="C85" s="75"/>
      <c r="D85" s="33" t="s">
        <v>133</v>
      </c>
      <c r="E85" s="31" t="s">
        <v>11</v>
      </c>
      <c r="F85" s="31" t="s">
        <v>12</v>
      </c>
      <c r="G85" s="35"/>
    </row>
    <row r="86" spans="1:7" s="10" customFormat="1" ht="43.2">
      <c r="A86" s="57"/>
      <c r="B86" s="66"/>
      <c r="C86" s="75"/>
      <c r="D86" s="33" t="s">
        <v>134</v>
      </c>
      <c r="E86" s="31" t="s">
        <v>11</v>
      </c>
      <c r="F86" s="31" t="s">
        <v>12</v>
      </c>
      <c r="G86" s="35"/>
    </row>
    <row r="87" spans="1:7" s="10" customFormat="1" ht="57.6">
      <c r="A87" s="57"/>
      <c r="B87" s="66"/>
      <c r="C87" s="75"/>
      <c r="D87" s="33" t="s">
        <v>135</v>
      </c>
      <c r="E87" s="31" t="s">
        <v>11</v>
      </c>
      <c r="F87" s="31" t="s">
        <v>12</v>
      </c>
      <c r="G87" s="35"/>
    </row>
    <row r="88" spans="1:7" s="10" customFormat="1" ht="57.6">
      <c r="A88" s="57"/>
      <c r="B88" s="66"/>
      <c r="C88" s="75"/>
      <c r="D88" s="33" t="s">
        <v>136</v>
      </c>
      <c r="E88" s="31" t="s">
        <v>11</v>
      </c>
      <c r="F88" s="31" t="s">
        <v>12</v>
      </c>
      <c r="G88" s="35"/>
    </row>
    <row r="89" spans="1:7" s="10" customFormat="1" ht="43.2">
      <c r="A89" s="57"/>
      <c r="B89" s="66"/>
      <c r="C89" s="75"/>
      <c r="D89" s="33" t="s">
        <v>137</v>
      </c>
      <c r="E89" s="31" t="s">
        <v>11</v>
      </c>
      <c r="F89" s="31" t="s">
        <v>12</v>
      </c>
      <c r="G89" s="35"/>
    </row>
    <row r="90" spans="1:7" s="10" customFormat="1" ht="57.6">
      <c r="A90" s="57"/>
      <c r="B90" s="66"/>
      <c r="C90" s="75"/>
      <c r="D90" s="33" t="s">
        <v>138</v>
      </c>
      <c r="E90" s="31" t="s">
        <v>11</v>
      </c>
      <c r="F90" s="31" t="s">
        <v>12</v>
      </c>
      <c r="G90" s="35"/>
    </row>
    <row r="91" spans="1:7" s="10" customFormat="1" ht="43.2">
      <c r="A91" s="57"/>
      <c r="B91" s="66"/>
      <c r="C91" s="75"/>
      <c r="D91" s="33" t="s">
        <v>139</v>
      </c>
      <c r="E91" s="31" t="s">
        <v>11</v>
      </c>
      <c r="F91" s="31" t="s">
        <v>12</v>
      </c>
      <c r="G91" s="35"/>
    </row>
    <row r="92" spans="1:7" s="10" customFormat="1" ht="43.2">
      <c r="A92" s="31">
        <v>1</v>
      </c>
      <c r="B92" s="32" t="s">
        <v>130</v>
      </c>
      <c r="C92" s="33" t="s">
        <v>131</v>
      </c>
      <c r="D92" s="33" t="s">
        <v>140</v>
      </c>
      <c r="E92" s="31" t="s">
        <v>11</v>
      </c>
      <c r="F92" s="31" t="s">
        <v>12</v>
      </c>
      <c r="G92" s="35"/>
    </row>
    <row r="93" spans="1:7" s="10" customFormat="1" ht="39.9" customHeight="1">
      <c r="A93" s="31">
        <v>2</v>
      </c>
      <c r="B93" s="32">
        <v>360205003000</v>
      </c>
      <c r="C93" s="33" t="s">
        <v>141</v>
      </c>
      <c r="D93" s="31"/>
      <c r="E93" s="31" t="s">
        <v>11</v>
      </c>
      <c r="F93" s="31" t="s">
        <v>12</v>
      </c>
      <c r="G93" s="35"/>
    </row>
    <row r="94" spans="1:7" s="10" customFormat="1" ht="28.8">
      <c r="A94" s="57">
        <v>3</v>
      </c>
      <c r="B94" s="66" t="s">
        <v>142</v>
      </c>
      <c r="C94" s="75" t="s">
        <v>143</v>
      </c>
      <c r="D94" s="33" t="s">
        <v>144</v>
      </c>
      <c r="E94" s="31" t="s">
        <v>145</v>
      </c>
      <c r="F94" s="31" t="s">
        <v>89</v>
      </c>
      <c r="G94" s="35"/>
    </row>
    <row r="95" spans="1:7" s="10" customFormat="1" ht="43.2">
      <c r="A95" s="57"/>
      <c r="B95" s="66"/>
      <c r="C95" s="75"/>
      <c r="D95" s="33" t="s">
        <v>146</v>
      </c>
      <c r="E95" s="31" t="s">
        <v>145</v>
      </c>
      <c r="F95" s="31" t="s">
        <v>89</v>
      </c>
      <c r="G95" s="35"/>
    </row>
    <row r="96" spans="1:7" s="10" customFormat="1" ht="43.2">
      <c r="A96" s="57"/>
      <c r="B96" s="66"/>
      <c r="C96" s="75"/>
      <c r="D96" s="33" t="s">
        <v>147</v>
      </c>
      <c r="E96" s="31" t="s">
        <v>145</v>
      </c>
      <c r="F96" s="31" t="s">
        <v>89</v>
      </c>
      <c r="G96" s="35"/>
    </row>
    <row r="97" spans="1:7" s="10" customFormat="1" ht="86.4">
      <c r="A97" s="57"/>
      <c r="B97" s="66"/>
      <c r="C97" s="75"/>
      <c r="D97" s="33" t="s">
        <v>148</v>
      </c>
      <c r="E97" s="31" t="s">
        <v>145</v>
      </c>
      <c r="F97" s="31" t="s">
        <v>89</v>
      </c>
      <c r="G97" s="35"/>
    </row>
    <row r="98" spans="1:7" s="10" customFormat="1" ht="43.2">
      <c r="A98" s="57"/>
      <c r="B98" s="66"/>
      <c r="C98" s="75"/>
      <c r="D98" s="33" t="s">
        <v>149</v>
      </c>
      <c r="E98" s="31" t="s">
        <v>145</v>
      </c>
      <c r="F98" s="31" t="s">
        <v>12</v>
      </c>
      <c r="G98" s="35"/>
    </row>
    <row r="99" spans="1:7" s="10" customFormat="1" ht="43.2">
      <c r="A99" s="57"/>
      <c r="B99" s="66"/>
      <c r="C99" s="75"/>
      <c r="D99" s="33" t="s">
        <v>150</v>
      </c>
      <c r="E99" s="31" t="s">
        <v>145</v>
      </c>
      <c r="F99" s="31" t="s">
        <v>89</v>
      </c>
      <c r="G99" s="35"/>
    </row>
    <row r="100" spans="1:7" s="10" customFormat="1" ht="43.2">
      <c r="A100" s="57"/>
      <c r="B100" s="66"/>
      <c r="C100" s="75"/>
      <c r="D100" s="33" t="s">
        <v>151</v>
      </c>
      <c r="E100" s="31" t="s">
        <v>145</v>
      </c>
      <c r="F100" s="31" t="s">
        <v>12</v>
      </c>
      <c r="G100" s="35"/>
    </row>
    <row r="101" spans="1:7" s="10" customFormat="1" ht="43.2">
      <c r="A101" s="31">
        <v>3</v>
      </c>
      <c r="B101" s="32" t="s">
        <v>142</v>
      </c>
      <c r="C101" s="33" t="s">
        <v>143</v>
      </c>
      <c r="D101" s="33" t="s">
        <v>152</v>
      </c>
      <c r="E101" s="31" t="s">
        <v>145</v>
      </c>
      <c r="F101" s="31" t="s">
        <v>89</v>
      </c>
      <c r="G101" s="35"/>
    </row>
    <row r="102" spans="1:7" s="10" customFormat="1" ht="72">
      <c r="A102" s="31">
        <v>4</v>
      </c>
      <c r="B102" s="32" t="s">
        <v>153</v>
      </c>
      <c r="C102" s="33" t="s">
        <v>154</v>
      </c>
      <c r="D102" s="33" t="s">
        <v>155</v>
      </c>
      <c r="E102" s="31" t="s">
        <v>14</v>
      </c>
      <c r="F102" s="31" t="s">
        <v>19</v>
      </c>
      <c r="G102" s="35"/>
    </row>
    <row r="103" spans="1:7" s="10" customFormat="1" ht="57.6">
      <c r="A103" s="31">
        <v>5</v>
      </c>
      <c r="B103" s="32" t="s">
        <v>156</v>
      </c>
      <c r="C103" s="33" t="s">
        <v>157</v>
      </c>
      <c r="D103" s="33" t="s">
        <v>158</v>
      </c>
      <c r="E103" s="31" t="s">
        <v>14</v>
      </c>
      <c r="F103" s="31" t="s">
        <v>12</v>
      </c>
      <c r="G103" s="35"/>
    </row>
    <row r="104" spans="1:7" s="10" customFormat="1" ht="39.9" customHeight="1">
      <c r="A104" s="31">
        <v>6</v>
      </c>
      <c r="B104" s="32">
        <v>360605003000</v>
      </c>
      <c r="C104" s="33" t="s">
        <v>159</v>
      </c>
      <c r="D104" s="31"/>
      <c r="E104" s="31" t="s">
        <v>14</v>
      </c>
      <c r="F104" s="31" t="s">
        <v>12</v>
      </c>
      <c r="G104" s="35"/>
    </row>
    <row r="105" spans="1:7" s="10" customFormat="1" ht="39.9" customHeight="1">
      <c r="A105" s="31">
        <v>7</v>
      </c>
      <c r="B105" s="32">
        <v>360605004000</v>
      </c>
      <c r="C105" s="33" t="s">
        <v>160</v>
      </c>
      <c r="D105" s="31"/>
      <c r="E105" s="31" t="s">
        <v>14</v>
      </c>
      <c r="F105" s="31" t="s">
        <v>12</v>
      </c>
      <c r="G105" s="35"/>
    </row>
    <row r="106" spans="1:7" s="10" customFormat="1" ht="39.9" customHeight="1">
      <c r="A106" s="31">
        <v>8</v>
      </c>
      <c r="B106" s="32">
        <v>360605005000</v>
      </c>
      <c r="C106" s="33" t="s">
        <v>161</v>
      </c>
      <c r="D106" s="31"/>
      <c r="E106" s="31" t="s">
        <v>14</v>
      </c>
      <c r="F106" s="31" t="s">
        <v>12</v>
      </c>
      <c r="G106" s="35"/>
    </row>
    <row r="107" spans="1:7" s="10" customFormat="1" ht="39.9" customHeight="1">
      <c r="A107" s="31">
        <v>9</v>
      </c>
      <c r="B107" s="32" t="s">
        <v>162</v>
      </c>
      <c r="C107" s="33" t="s">
        <v>163</v>
      </c>
      <c r="D107" s="33" t="s">
        <v>164</v>
      </c>
      <c r="E107" s="31" t="s">
        <v>37</v>
      </c>
      <c r="F107" s="31" t="s">
        <v>89</v>
      </c>
      <c r="G107" s="35"/>
    </row>
    <row r="108" spans="1:7" s="10" customFormat="1" ht="28.8">
      <c r="A108" s="31">
        <v>10</v>
      </c>
      <c r="B108" s="32" t="s">
        <v>165</v>
      </c>
      <c r="C108" s="33" t="s">
        <v>166</v>
      </c>
      <c r="D108" s="33" t="s">
        <v>167</v>
      </c>
      <c r="E108" s="31" t="s">
        <v>37</v>
      </c>
      <c r="F108" s="31" t="s">
        <v>19</v>
      </c>
      <c r="G108" s="35"/>
    </row>
    <row r="109" spans="1:7" s="10" customFormat="1" ht="39.9" customHeight="1">
      <c r="A109" s="31">
        <v>11</v>
      </c>
      <c r="B109" s="32">
        <v>360705006000</v>
      </c>
      <c r="C109" s="33" t="s">
        <v>168</v>
      </c>
      <c r="D109" s="33"/>
      <c r="E109" s="31" t="s">
        <v>37</v>
      </c>
      <c r="F109" s="31" t="s">
        <v>89</v>
      </c>
      <c r="G109" s="35"/>
    </row>
    <row r="110" spans="1:7" s="10" customFormat="1" ht="39.9" customHeight="1">
      <c r="A110" s="31">
        <v>12</v>
      </c>
      <c r="B110" s="32">
        <v>361005003000</v>
      </c>
      <c r="C110" s="33" t="s">
        <v>169</v>
      </c>
      <c r="D110" s="33"/>
      <c r="E110" s="31" t="s">
        <v>18</v>
      </c>
      <c r="F110" s="31" t="s">
        <v>12</v>
      </c>
      <c r="G110" s="35"/>
    </row>
    <row r="111" spans="1:7" s="10" customFormat="1" ht="43.2">
      <c r="A111" s="57">
        <v>13</v>
      </c>
      <c r="B111" s="66" t="s">
        <v>170</v>
      </c>
      <c r="C111" s="75" t="s">
        <v>171</v>
      </c>
      <c r="D111" s="33" t="s">
        <v>172</v>
      </c>
      <c r="E111" s="31" t="s">
        <v>18</v>
      </c>
      <c r="F111" s="31" t="s">
        <v>12</v>
      </c>
      <c r="G111" s="35"/>
    </row>
    <row r="112" spans="1:7" s="10" customFormat="1" ht="43.2">
      <c r="A112" s="57"/>
      <c r="B112" s="66"/>
      <c r="C112" s="75"/>
      <c r="D112" s="33" t="s">
        <v>173</v>
      </c>
      <c r="E112" s="31" t="s">
        <v>18</v>
      </c>
      <c r="F112" s="31" t="s">
        <v>12</v>
      </c>
      <c r="G112" s="35"/>
    </row>
    <row r="113" spans="1:7" s="10" customFormat="1" ht="40.049999999999997" customHeight="1">
      <c r="A113" s="57"/>
      <c r="B113" s="66"/>
      <c r="C113" s="75"/>
      <c r="D113" s="33" t="s">
        <v>174</v>
      </c>
      <c r="E113" s="31" t="s">
        <v>18</v>
      </c>
      <c r="F113" s="31" t="s">
        <v>12</v>
      </c>
      <c r="G113" s="35"/>
    </row>
    <row r="114" spans="1:7" s="10" customFormat="1" ht="57.6">
      <c r="A114" s="57">
        <v>14</v>
      </c>
      <c r="B114" s="66" t="s">
        <v>175</v>
      </c>
      <c r="C114" s="75" t="s">
        <v>176</v>
      </c>
      <c r="D114" s="33" t="s">
        <v>177</v>
      </c>
      <c r="E114" s="31" t="s">
        <v>18</v>
      </c>
      <c r="F114" s="31" t="s">
        <v>12</v>
      </c>
      <c r="G114" s="35" t="s">
        <v>178</v>
      </c>
    </row>
    <row r="115" spans="1:7" s="10" customFormat="1" ht="57.6">
      <c r="A115" s="57"/>
      <c r="B115" s="66"/>
      <c r="C115" s="75"/>
      <c r="D115" s="33" t="s">
        <v>179</v>
      </c>
      <c r="E115" s="31" t="s">
        <v>18</v>
      </c>
      <c r="F115" s="31" t="s">
        <v>12</v>
      </c>
      <c r="G115" s="35" t="s">
        <v>178</v>
      </c>
    </row>
    <row r="116" spans="1:7" s="10" customFormat="1" ht="57.6">
      <c r="A116" s="57"/>
      <c r="B116" s="66"/>
      <c r="C116" s="75"/>
      <c r="D116" s="33" t="s">
        <v>180</v>
      </c>
      <c r="E116" s="31" t="s">
        <v>18</v>
      </c>
      <c r="F116" s="31" t="s">
        <v>12</v>
      </c>
      <c r="G116" s="35" t="s">
        <v>178</v>
      </c>
    </row>
    <row r="117" spans="1:7" s="10" customFormat="1" ht="39.9" customHeight="1">
      <c r="A117" s="31">
        <v>15</v>
      </c>
      <c r="B117" s="32">
        <v>361005006000</v>
      </c>
      <c r="C117" s="33" t="s">
        <v>181</v>
      </c>
      <c r="D117" s="33"/>
      <c r="E117" s="31" t="s">
        <v>18</v>
      </c>
      <c r="F117" s="31" t="s">
        <v>89</v>
      </c>
      <c r="G117" s="35"/>
    </row>
    <row r="118" spans="1:7" s="10" customFormat="1" ht="39.9" customHeight="1">
      <c r="A118" s="31">
        <v>16</v>
      </c>
      <c r="B118" s="32">
        <v>361005007000</v>
      </c>
      <c r="C118" s="33" t="s">
        <v>182</v>
      </c>
      <c r="D118" s="33"/>
      <c r="E118" s="31" t="s">
        <v>183</v>
      </c>
      <c r="F118" s="31" t="s">
        <v>12</v>
      </c>
      <c r="G118" s="35"/>
    </row>
    <row r="119" spans="1:7" s="10" customFormat="1" ht="39.9" customHeight="1">
      <c r="A119" s="31">
        <v>17</v>
      </c>
      <c r="B119" s="32">
        <v>361005008000</v>
      </c>
      <c r="C119" s="33" t="s">
        <v>184</v>
      </c>
      <c r="D119" s="33"/>
      <c r="E119" s="31" t="s">
        <v>23</v>
      </c>
      <c r="F119" s="31" t="s">
        <v>89</v>
      </c>
      <c r="G119" s="35"/>
    </row>
    <row r="120" spans="1:7" s="10" customFormat="1" ht="39.9" customHeight="1">
      <c r="A120" s="31">
        <v>18</v>
      </c>
      <c r="B120" s="32">
        <v>361005009000</v>
      </c>
      <c r="C120" s="33" t="s">
        <v>185</v>
      </c>
      <c r="D120" s="33"/>
      <c r="E120" s="31" t="s">
        <v>23</v>
      </c>
      <c r="F120" s="31" t="s">
        <v>12</v>
      </c>
      <c r="G120" s="35"/>
    </row>
    <row r="121" spans="1:7" s="10" customFormat="1" ht="39.9" customHeight="1">
      <c r="A121" s="31">
        <v>19</v>
      </c>
      <c r="B121" s="32">
        <v>361005010000</v>
      </c>
      <c r="C121" s="33" t="s">
        <v>186</v>
      </c>
      <c r="D121" s="33"/>
      <c r="E121" s="31" t="s">
        <v>23</v>
      </c>
      <c r="F121" s="31" t="s">
        <v>12</v>
      </c>
      <c r="G121" s="35"/>
    </row>
    <row r="122" spans="1:7" s="10" customFormat="1" ht="39.9" customHeight="1">
      <c r="A122" s="50" t="s">
        <v>187</v>
      </c>
      <c r="B122" s="50"/>
      <c r="C122" s="52"/>
      <c r="D122" s="50"/>
      <c r="E122" s="50"/>
      <c r="F122" s="50"/>
      <c r="G122" s="50"/>
    </row>
    <row r="123" spans="1:7" s="10" customFormat="1" ht="39.9" customHeight="1">
      <c r="A123" s="31">
        <v>1</v>
      </c>
      <c r="B123" s="32">
        <v>360206001000</v>
      </c>
      <c r="C123" s="33" t="s">
        <v>188</v>
      </c>
      <c r="D123" s="31"/>
      <c r="E123" s="31" t="s">
        <v>11</v>
      </c>
      <c r="F123" s="31" t="s">
        <v>12</v>
      </c>
      <c r="G123" s="35"/>
    </row>
    <row r="124" spans="1:7" s="10" customFormat="1" ht="39.9" customHeight="1">
      <c r="A124" s="31">
        <v>2</v>
      </c>
      <c r="B124" s="32">
        <v>360606002000</v>
      </c>
      <c r="C124" s="33" t="s">
        <v>189</v>
      </c>
      <c r="D124" s="31"/>
      <c r="E124" s="31" t="s">
        <v>14</v>
      </c>
      <c r="F124" s="31" t="s">
        <v>12</v>
      </c>
      <c r="G124" s="35"/>
    </row>
    <row r="125" spans="1:7" s="10" customFormat="1" ht="39.9" customHeight="1">
      <c r="A125" s="31">
        <v>3</v>
      </c>
      <c r="B125" s="32">
        <v>360606003000</v>
      </c>
      <c r="C125" s="33" t="s">
        <v>190</v>
      </c>
      <c r="D125" s="31"/>
      <c r="E125" s="31" t="s">
        <v>14</v>
      </c>
      <c r="F125" s="31" t="s">
        <v>12</v>
      </c>
      <c r="G125" s="35"/>
    </row>
    <row r="126" spans="1:7" s="10" customFormat="1" ht="28.8">
      <c r="A126" s="57">
        <v>4</v>
      </c>
      <c r="B126" s="66" t="s">
        <v>191</v>
      </c>
      <c r="C126" s="75" t="s">
        <v>192</v>
      </c>
      <c r="D126" s="33" t="s">
        <v>193</v>
      </c>
      <c r="E126" s="31" t="s">
        <v>37</v>
      </c>
      <c r="F126" s="31" t="s">
        <v>66</v>
      </c>
      <c r="G126" s="35"/>
    </row>
    <row r="127" spans="1:7" s="10" customFormat="1" ht="43.2">
      <c r="A127" s="57"/>
      <c r="B127" s="66"/>
      <c r="C127" s="75"/>
      <c r="D127" s="33" t="s">
        <v>194</v>
      </c>
      <c r="E127" s="31" t="s">
        <v>37</v>
      </c>
      <c r="F127" s="31" t="s">
        <v>66</v>
      </c>
      <c r="G127" s="35"/>
    </row>
    <row r="128" spans="1:7" s="10" customFormat="1" ht="43.2">
      <c r="A128" s="57"/>
      <c r="B128" s="66"/>
      <c r="C128" s="75"/>
      <c r="D128" s="33" t="s">
        <v>195</v>
      </c>
      <c r="E128" s="31" t="s">
        <v>37</v>
      </c>
      <c r="F128" s="31" t="s">
        <v>66</v>
      </c>
      <c r="G128" s="35"/>
    </row>
    <row r="129" spans="1:7" s="10" customFormat="1" ht="39.9" customHeight="1">
      <c r="A129" s="31">
        <v>5</v>
      </c>
      <c r="B129" s="32">
        <v>360706005000</v>
      </c>
      <c r="C129" s="33" t="s">
        <v>196</v>
      </c>
      <c r="D129" s="31"/>
      <c r="E129" s="31" t="s">
        <v>37</v>
      </c>
      <c r="F129" s="31" t="s">
        <v>66</v>
      </c>
      <c r="G129" s="35"/>
    </row>
    <row r="130" spans="1:7" s="10" customFormat="1" ht="39.9" customHeight="1">
      <c r="A130" s="31">
        <v>6</v>
      </c>
      <c r="B130" s="32">
        <v>360706009000</v>
      </c>
      <c r="C130" s="33" t="s">
        <v>197</v>
      </c>
      <c r="D130" s="31"/>
      <c r="E130" s="31" t="s">
        <v>37</v>
      </c>
      <c r="F130" s="31" t="s">
        <v>66</v>
      </c>
      <c r="G130" s="35"/>
    </row>
    <row r="131" spans="1:7" s="10" customFormat="1" ht="39.9" customHeight="1">
      <c r="A131" s="31">
        <v>7</v>
      </c>
      <c r="B131" s="32">
        <v>360706011000</v>
      </c>
      <c r="C131" s="33" t="s">
        <v>198</v>
      </c>
      <c r="D131" s="31"/>
      <c r="E131" s="31" t="s">
        <v>37</v>
      </c>
      <c r="F131" s="31" t="s">
        <v>12</v>
      </c>
      <c r="G131" s="35"/>
    </row>
    <row r="132" spans="1:7" s="10" customFormat="1" ht="39.9" customHeight="1">
      <c r="A132" s="31">
        <v>8</v>
      </c>
      <c r="B132" s="32">
        <v>360706012000</v>
      </c>
      <c r="C132" s="33" t="s">
        <v>199</v>
      </c>
      <c r="D132" s="31"/>
      <c r="E132" s="31" t="s">
        <v>37</v>
      </c>
      <c r="F132" s="31" t="s">
        <v>66</v>
      </c>
      <c r="G132" s="35" t="s">
        <v>200</v>
      </c>
    </row>
    <row r="133" spans="1:7" s="10" customFormat="1" ht="39.9" customHeight="1">
      <c r="A133" s="50" t="s">
        <v>201</v>
      </c>
      <c r="B133" s="50"/>
      <c r="C133" s="52"/>
      <c r="D133" s="50"/>
      <c r="E133" s="50"/>
      <c r="F133" s="50"/>
      <c r="G133" s="50"/>
    </row>
    <row r="134" spans="1:7" s="10" customFormat="1" ht="39.9" customHeight="1">
      <c r="A134" s="31">
        <v>1</v>
      </c>
      <c r="B134" s="32">
        <v>360207001000</v>
      </c>
      <c r="C134" s="33" t="s">
        <v>202</v>
      </c>
      <c r="D134" s="31"/>
      <c r="E134" s="31" t="s">
        <v>11</v>
      </c>
      <c r="F134" s="31" t="s">
        <v>12</v>
      </c>
      <c r="G134" s="35"/>
    </row>
    <row r="135" spans="1:7" s="10" customFormat="1" ht="72">
      <c r="A135" s="57">
        <v>2</v>
      </c>
      <c r="B135" s="66" t="s">
        <v>203</v>
      </c>
      <c r="C135" s="75" t="s">
        <v>204</v>
      </c>
      <c r="D135" s="33" t="s">
        <v>205</v>
      </c>
      <c r="E135" s="31" t="s">
        <v>11</v>
      </c>
      <c r="F135" s="31" t="s">
        <v>12</v>
      </c>
      <c r="G135" s="79" t="s">
        <v>206</v>
      </c>
    </row>
    <row r="136" spans="1:7" s="10" customFormat="1" ht="43.2">
      <c r="A136" s="57"/>
      <c r="B136" s="66"/>
      <c r="C136" s="75"/>
      <c r="D136" s="33" t="s">
        <v>207</v>
      </c>
      <c r="E136" s="31" t="s">
        <v>11</v>
      </c>
      <c r="F136" s="31" t="s">
        <v>12</v>
      </c>
      <c r="G136" s="79"/>
    </row>
    <row r="137" spans="1:7" s="10" customFormat="1" ht="72">
      <c r="A137" s="57"/>
      <c r="B137" s="66"/>
      <c r="C137" s="75"/>
      <c r="D137" s="33" t="s">
        <v>208</v>
      </c>
      <c r="E137" s="31" t="s">
        <v>11</v>
      </c>
      <c r="F137" s="31" t="s">
        <v>12</v>
      </c>
      <c r="G137" s="79"/>
    </row>
    <row r="138" spans="1:7" s="10" customFormat="1" ht="57.6">
      <c r="A138" s="57"/>
      <c r="B138" s="66"/>
      <c r="C138" s="75"/>
      <c r="D138" s="33" t="s">
        <v>209</v>
      </c>
      <c r="E138" s="31" t="s">
        <v>11</v>
      </c>
      <c r="F138" s="31" t="s">
        <v>12</v>
      </c>
      <c r="G138" s="79"/>
    </row>
    <row r="139" spans="1:7" s="10" customFormat="1" ht="57.6">
      <c r="A139" s="57">
        <v>2</v>
      </c>
      <c r="B139" s="66" t="s">
        <v>203</v>
      </c>
      <c r="C139" s="75" t="s">
        <v>204</v>
      </c>
      <c r="D139" s="33" t="s">
        <v>210</v>
      </c>
      <c r="E139" s="31" t="s">
        <v>11</v>
      </c>
      <c r="F139" s="31" t="s">
        <v>12</v>
      </c>
      <c r="G139" s="79" t="s">
        <v>206</v>
      </c>
    </row>
    <row r="140" spans="1:7" s="10" customFormat="1" ht="86.4">
      <c r="A140" s="57"/>
      <c r="B140" s="66"/>
      <c r="C140" s="75"/>
      <c r="D140" s="33" t="s">
        <v>211</v>
      </c>
      <c r="E140" s="31" t="s">
        <v>11</v>
      </c>
      <c r="F140" s="31" t="s">
        <v>12</v>
      </c>
      <c r="G140" s="79"/>
    </row>
    <row r="141" spans="1:7" s="10" customFormat="1" ht="86.4">
      <c r="A141" s="57"/>
      <c r="B141" s="66"/>
      <c r="C141" s="75"/>
      <c r="D141" s="33" t="s">
        <v>212</v>
      </c>
      <c r="E141" s="31" t="s">
        <v>11</v>
      </c>
      <c r="F141" s="31" t="s">
        <v>12</v>
      </c>
      <c r="G141" s="79"/>
    </row>
    <row r="142" spans="1:7" s="10" customFormat="1" ht="100.8">
      <c r="A142" s="57"/>
      <c r="B142" s="66"/>
      <c r="C142" s="75"/>
      <c r="D142" s="33" t="s">
        <v>213</v>
      </c>
      <c r="E142" s="31" t="s">
        <v>11</v>
      </c>
      <c r="F142" s="31" t="s">
        <v>12</v>
      </c>
      <c r="G142" s="79"/>
    </row>
    <row r="143" spans="1:7" s="10" customFormat="1" ht="39.9" customHeight="1">
      <c r="A143" s="31">
        <v>3</v>
      </c>
      <c r="B143" s="32">
        <v>360207006000</v>
      </c>
      <c r="C143" s="33" t="s">
        <v>214</v>
      </c>
      <c r="D143" s="31"/>
      <c r="E143" s="31" t="s">
        <v>11</v>
      </c>
      <c r="F143" s="31" t="s">
        <v>12</v>
      </c>
      <c r="G143" s="35" t="s">
        <v>206</v>
      </c>
    </row>
    <row r="144" spans="1:7" s="10" customFormat="1" ht="39.9" customHeight="1">
      <c r="A144" s="31">
        <v>4</v>
      </c>
      <c r="B144" s="32">
        <v>360207007000</v>
      </c>
      <c r="C144" s="33" t="s">
        <v>215</v>
      </c>
      <c r="D144" s="31"/>
      <c r="E144" s="31" t="s">
        <v>11</v>
      </c>
      <c r="F144" s="31" t="s">
        <v>12</v>
      </c>
      <c r="G144" s="35" t="s">
        <v>206</v>
      </c>
    </row>
    <row r="145" spans="1:7" s="10" customFormat="1" ht="43.2">
      <c r="A145" s="31">
        <v>5</v>
      </c>
      <c r="B145" s="32">
        <v>360607001000</v>
      </c>
      <c r="C145" s="33" t="s">
        <v>216</v>
      </c>
      <c r="D145" s="31"/>
      <c r="E145" s="31" t="s">
        <v>14</v>
      </c>
      <c r="F145" s="31" t="s">
        <v>12</v>
      </c>
      <c r="G145" s="35"/>
    </row>
    <row r="146" spans="1:7" s="10" customFormat="1" ht="39.9" customHeight="1">
      <c r="A146" s="31">
        <v>6</v>
      </c>
      <c r="B146" s="32">
        <v>360607002000</v>
      </c>
      <c r="C146" s="33" t="s">
        <v>217</v>
      </c>
      <c r="D146" s="31"/>
      <c r="E146" s="31" t="s">
        <v>14</v>
      </c>
      <c r="F146" s="31" t="s">
        <v>12</v>
      </c>
      <c r="G146" s="35"/>
    </row>
    <row r="147" spans="1:7" s="10" customFormat="1" ht="39.9" customHeight="1">
      <c r="A147" s="31">
        <v>7</v>
      </c>
      <c r="B147" s="32">
        <v>360607003000</v>
      </c>
      <c r="C147" s="33" t="s">
        <v>218</v>
      </c>
      <c r="D147" s="31"/>
      <c r="E147" s="31" t="s">
        <v>14</v>
      </c>
      <c r="F147" s="31" t="s">
        <v>12</v>
      </c>
      <c r="G147" s="35" t="s">
        <v>206</v>
      </c>
    </row>
    <row r="148" spans="1:7" s="10" customFormat="1" ht="43.2">
      <c r="A148" s="31">
        <v>8</v>
      </c>
      <c r="B148" s="32" t="s">
        <v>219</v>
      </c>
      <c r="C148" s="33" t="s">
        <v>220</v>
      </c>
      <c r="D148" s="33" t="s">
        <v>221</v>
      </c>
      <c r="E148" s="31" t="s">
        <v>14</v>
      </c>
      <c r="F148" s="31" t="s">
        <v>12</v>
      </c>
      <c r="G148" s="35"/>
    </row>
    <row r="149" spans="1:7" s="10" customFormat="1" ht="39.9" customHeight="1">
      <c r="A149" s="31">
        <v>9</v>
      </c>
      <c r="B149" s="32">
        <v>360607008000</v>
      </c>
      <c r="C149" s="33" t="s">
        <v>222</v>
      </c>
      <c r="D149" s="31"/>
      <c r="E149" s="31" t="s">
        <v>14</v>
      </c>
      <c r="F149" s="31" t="s">
        <v>12</v>
      </c>
      <c r="G149" s="35" t="s">
        <v>206</v>
      </c>
    </row>
    <row r="150" spans="1:7" s="10" customFormat="1" ht="43.2">
      <c r="A150" s="31">
        <v>10</v>
      </c>
      <c r="B150" s="32" t="s">
        <v>223</v>
      </c>
      <c r="C150" s="33" t="s">
        <v>224</v>
      </c>
      <c r="D150" s="33" t="s">
        <v>225</v>
      </c>
      <c r="E150" s="31" t="s">
        <v>14</v>
      </c>
      <c r="F150" s="31" t="s">
        <v>12</v>
      </c>
      <c r="G150" s="35"/>
    </row>
    <row r="151" spans="1:7" s="10" customFormat="1" ht="39.9" customHeight="1">
      <c r="A151" s="31">
        <v>11</v>
      </c>
      <c r="B151" s="32">
        <v>360607011000</v>
      </c>
      <c r="C151" s="33" t="s">
        <v>226</v>
      </c>
      <c r="D151" s="31"/>
      <c r="E151" s="31" t="s">
        <v>14</v>
      </c>
      <c r="F151" s="31" t="s">
        <v>12</v>
      </c>
      <c r="G151" s="35"/>
    </row>
    <row r="152" spans="1:7" s="10" customFormat="1" ht="39.9" customHeight="1">
      <c r="A152" s="31">
        <v>12</v>
      </c>
      <c r="B152" s="32">
        <v>360607012000</v>
      </c>
      <c r="C152" s="33" t="s">
        <v>227</v>
      </c>
      <c r="D152" s="31"/>
      <c r="E152" s="31" t="s">
        <v>14</v>
      </c>
      <c r="F152" s="31" t="s">
        <v>12</v>
      </c>
      <c r="G152" s="35"/>
    </row>
    <row r="153" spans="1:7" s="10" customFormat="1" ht="39.9" customHeight="1">
      <c r="A153" s="31">
        <v>13</v>
      </c>
      <c r="B153" s="32">
        <v>360707004000</v>
      </c>
      <c r="C153" s="33" t="s">
        <v>228</v>
      </c>
      <c r="D153" s="31"/>
      <c r="E153" s="31" t="s">
        <v>37</v>
      </c>
      <c r="F153" s="31" t="s">
        <v>66</v>
      </c>
      <c r="G153" s="35"/>
    </row>
    <row r="154" spans="1:7" s="10" customFormat="1" ht="39.9" customHeight="1">
      <c r="A154" s="31">
        <v>14</v>
      </c>
      <c r="B154" s="32">
        <v>360707005000</v>
      </c>
      <c r="C154" s="33" t="s">
        <v>229</v>
      </c>
      <c r="D154" s="31"/>
      <c r="E154" s="31" t="s">
        <v>37</v>
      </c>
      <c r="F154" s="31" t="s">
        <v>66</v>
      </c>
      <c r="G154" s="35"/>
    </row>
    <row r="155" spans="1:7" s="10" customFormat="1" ht="39.9" customHeight="1">
      <c r="A155" s="31">
        <v>15</v>
      </c>
      <c r="B155" s="32">
        <v>360707008000</v>
      </c>
      <c r="C155" s="33" t="s">
        <v>230</v>
      </c>
      <c r="D155" s="31"/>
      <c r="E155" s="31" t="s">
        <v>37</v>
      </c>
      <c r="F155" s="31" t="s">
        <v>66</v>
      </c>
      <c r="G155" s="35"/>
    </row>
    <row r="156" spans="1:7" s="10" customFormat="1" ht="39.9" customHeight="1">
      <c r="A156" s="31">
        <v>16</v>
      </c>
      <c r="B156" s="32">
        <v>360707013000</v>
      </c>
      <c r="C156" s="33" t="s">
        <v>231</v>
      </c>
      <c r="D156" s="31"/>
      <c r="E156" s="31" t="s">
        <v>37</v>
      </c>
      <c r="F156" s="31" t="s">
        <v>66</v>
      </c>
      <c r="G156" s="35"/>
    </row>
    <row r="157" spans="1:7" s="10" customFormat="1" ht="39.9" customHeight="1">
      <c r="A157" s="31">
        <v>17</v>
      </c>
      <c r="B157" s="32">
        <v>360707017000</v>
      </c>
      <c r="C157" s="33" t="s">
        <v>232</v>
      </c>
      <c r="D157" s="31"/>
      <c r="E157" s="31" t="s">
        <v>37</v>
      </c>
      <c r="F157" s="31" t="s">
        <v>66</v>
      </c>
      <c r="G157" s="35"/>
    </row>
    <row r="158" spans="1:7" s="10" customFormat="1" ht="39.9" customHeight="1">
      <c r="A158" s="50" t="s">
        <v>233</v>
      </c>
      <c r="B158" s="50"/>
      <c r="C158" s="52"/>
      <c r="D158" s="50"/>
      <c r="E158" s="50"/>
      <c r="F158" s="50"/>
      <c r="G158" s="50"/>
    </row>
    <row r="159" spans="1:7" s="10" customFormat="1" ht="39.9" customHeight="1">
      <c r="A159" s="31">
        <v>1</v>
      </c>
      <c r="B159" s="32">
        <v>360109001000</v>
      </c>
      <c r="C159" s="33" t="s">
        <v>234</v>
      </c>
      <c r="D159" s="33"/>
      <c r="E159" s="31" t="s">
        <v>235</v>
      </c>
      <c r="F159" s="31" t="s">
        <v>19</v>
      </c>
      <c r="G159" s="35"/>
    </row>
    <row r="160" spans="1:7" s="10" customFormat="1" ht="39.9" customHeight="1">
      <c r="A160" s="31">
        <v>2</v>
      </c>
      <c r="B160" s="32">
        <v>360109003000</v>
      </c>
      <c r="C160" s="33" t="s">
        <v>236</v>
      </c>
      <c r="D160" s="33"/>
      <c r="E160" s="31" t="s">
        <v>235</v>
      </c>
      <c r="F160" s="31" t="s">
        <v>19</v>
      </c>
      <c r="G160" s="35"/>
    </row>
    <row r="161" spans="1:7" s="10" customFormat="1" ht="57.6">
      <c r="A161" s="57">
        <v>3</v>
      </c>
      <c r="B161" s="66" t="s">
        <v>237</v>
      </c>
      <c r="C161" s="75" t="s">
        <v>238</v>
      </c>
      <c r="D161" s="33" t="s">
        <v>239</v>
      </c>
      <c r="E161" s="31" t="s">
        <v>235</v>
      </c>
      <c r="F161" s="31" t="s">
        <v>19</v>
      </c>
      <c r="G161" s="35"/>
    </row>
    <row r="162" spans="1:7" s="10" customFormat="1" ht="57.6">
      <c r="A162" s="57"/>
      <c r="B162" s="66"/>
      <c r="C162" s="75"/>
      <c r="D162" s="33" t="s">
        <v>240</v>
      </c>
      <c r="E162" s="31" t="s">
        <v>235</v>
      </c>
      <c r="F162" s="31" t="s">
        <v>19</v>
      </c>
      <c r="G162" s="35"/>
    </row>
    <row r="163" spans="1:7" s="10" customFormat="1" ht="39.9" customHeight="1">
      <c r="A163" s="31">
        <v>4</v>
      </c>
      <c r="B163" s="32" t="s">
        <v>241</v>
      </c>
      <c r="C163" s="33" t="s">
        <v>242</v>
      </c>
      <c r="D163" s="33" t="s">
        <v>243</v>
      </c>
      <c r="E163" s="31" t="s">
        <v>235</v>
      </c>
      <c r="F163" s="31" t="s">
        <v>19</v>
      </c>
      <c r="G163" s="35"/>
    </row>
    <row r="164" spans="1:7" s="10" customFormat="1" ht="28.8">
      <c r="A164" s="31">
        <v>5</v>
      </c>
      <c r="B164" s="32" t="s">
        <v>244</v>
      </c>
      <c r="C164" s="33" t="s">
        <v>245</v>
      </c>
      <c r="D164" s="33" t="s">
        <v>246</v>
      </c>
      <c r="E164" s="31" t="s">
        <v>235</v>
      </c>
      <c r="F164" s="31" t="s">
        <v>19</v>
      </c>
      <c r="G164" s="35"/>
    </row>
    <row r="165" spans="1:7" s="10" customFormat="1" ht="39.9" customHeight="1">
      <c r="A165" s="31">
        <v>6</v>
      </c>
      <c r="B165" s="32">
        <v>360109011000</v>
      </c>
      <c r="C165" s="33" t="s">
        <v>247</v>
      </c>
      <c r="D165" s="33"/>
      <c r="E165" s="31" t="s">
        <v>235</v>
      </c>
      <c r="F165" s="31" t="s">
        <v>19</v>
      </c>
      <c r="G165" s="35"/>
    </row>
    <row r="166" spans="1:7" s="10" customFormat="1" ht="39.9" customHeight="1">
      <c r="A166" s="31">
        <v>7</v>
      </c>
      <c r="B166" s="32">
        <v>360109012000</v>
      </c>
      <c r="C166" s="33" t="s">
        <v>248</v>
      </c>
      <c r="D166" s="33"/>
      <c r="E166" s="31" t="s">
        <v>235</v>
      </c>
      <c r="F166" s="31" t="s">
        <v>19</v>
      </c>
      <c r="G166" s="35"/>
    </row>
    <row r="167" spans="1:7" s="10" customFormat="1" ht="43.2">
      <c r="A167" s="31">
        <v>8</v>
      </c>
      <c r="B167" s="32" t="s">
        <v>249</v>
      </c>
      <c r="C167" s="33" t="s">
        <v>250</v>
      </c>
      <c r="D167" s="33" t="s">
        <v>251</v>
      </c>
      <c r="E167" s="31" t="s">
        <v>235</v>
      </c>
      <c r="F167" s="31" t="s">
        <v>19</v>
      </c>
      <c r="G167" s="35"/>
    </row>
    <row r="168" spans="1:7" s="10" customFormat="1" ht="39.9" customHeight="1">
      <c r="A168" s="31">
        <v>9</v>
      </c>
      <c r="B168" s="32">
        <v>360109017000</v>
      </c>
      <c r="C168" s="33" t="s">
        <v>252</v>
      </c>
      <c r="D168" s="33"/>
      <c r="E168" s="31" t="s">
        <v>235</v>
      </c>
      <c r="F168" s="31" t="s">
        <v>12</v>
      </c>
      <c r="G168" s="35"/>
    </row>
    <row r="169" spans="1:7" s="10" customFormat="1" ht="43.2">
      <c r="A169" s="31">
        <v>10</v>
      </c>
      <c r="B169" s="32" t="s">
        <v>253</v>
      </c>
      <c r="C169" s="33" t="s">
        <v>254</v>
      </c>
      <c r="D169" s="33" t="s">
        <v>255</v>
      </c>
      <c r="E169" s="31" t="s">
        <v>235</v>
      </c>
      <c r="F169" s="31" t="s">
        <v>89</v>
      </c>
      <c r="G169" s="35"/>
    </row>
    <row r="170" spans="1:7" s="10" customFormat="1" ht="39.9" customHeight="1">
      <c r="A170" s="57">
        <v>11</v>
      </c>
      <c r="B170" s="66" t="s">
        <v>256</v>
      </c>
      <c r="C170" s="75" t="s">
        <v>257</v>
      </c>
      <c r="D170" s="33" t="s">
        <v>258</v>
      </c>
      <c r="E170" s="31" t="s">
        <v>235</v>
      </c>
      <c r="F170" s="31" t="s">
        <v>89</v>
      </c>
      <c r="G170" s="35"/>
    </row>
    <row r="171" spans="1:7" s="10" customFormat="1" ht="39.9" customHeight="1">
      <c r="A171" s="57"/>
      <c r="B171" s="66"/>
      <c r="C171" s="75"/>
      <c r="D171" s="33" t="s">
        <v>259</v>
      </c>
      <c r="E171" s="31" t="s">
        <v>235</v>
      </c>
      <c r="F171" s="31" t="s">
        <v>89</v>
      </c>
      <c r="G171" s="35"/>
    </row>
    <row r="172" spans="1:7" s="10" customFormat="1" ht="39.9" customHeight="1">
      <c r="A172" s="31">
        <v>12</v>
      </c>
      <c r="B172" s="32">
        <v>360109021000</v>
      </c>
      <c r="C172" s="33" t="s">
        <v>260</v>
      </c>
      <c r="D172" s="33"/>
      <c r="E172" s="31" t="s">
        <v>235</v>
      </c>
      <c r="F172" s="31" t="s">
        <v>89</v>
      </c>
      <c r="G172" s="35"/>
    </row>
    <row r="173" spans="1:7" s="10" customFormat="1" ht="39.9" customHeight="1">
      <c r="A173" s="57">
        <v>13</v>
      </c>
      <c r="B173" s="66" t="s">
        <v>261</v>
      </c>
      <c r="C173" s="75" t="s">
        <v>262</v>
      </c>
      <c r="D173" s="33" t="s">
        <v>263</v>
      </c>
      <c r="E173" s="31" t="s">
        <v>235</v>
      </c>
      <c r="F173" s="31" t="s">
        <v>89</v>
      </c>
      <c r="G173" s="35"/>
    </row>
    <row r="174" spans="1:7" s="10" customFormat="1" ht="39.9" customHeight="1">
      <c r="A174" s="57"/>
      <c r="B174" s="66"/>
      <c r="C174" s="75"/>
      <c r="D174" s="33" t="s">
        <v>264</v>
      </c>
      <c r="E174" s="31" t="s">
        <v>235</v>
      </c>
      <c r="F174" s="31" t="s">
        <v>89</v>
      </c>
      <c r="G174" s="35"/>
    </row>
    <row r="175" spans="1:7" s="10" customFormat="1" ht="39.9" customHeight="1">
      <c r="A175" s="57"/>
      <c r="B175" s="66"/>
      <c r="C175" s="75"/>
      <c r="D175" s="33" t="s">
        <v>265</v>
      </c>
      <c r="E175" s="31" t="s">
        <v>235</v>
      </c>
      <c r="F175" s="31" t="s">
        <v>89</v>
      </c>
      <c r="G175" s="35"/>
    </row>
    <row r="176" spans="1:7" s="10" customFormat="1" ht="39.9" customHeight="1">
      <c r="A176" s="31">
        <v>14</v>
      </c>
      <c r="B176" s="32">
        <v>360109024000</v>
      </c>
      <c r="C176" s="33" t="s">
        <v>266</v>
      </c>
      <c r="D176" s="33"/>
      <c r="E176" s="31" t="s">
        <v>235</v>
      </c>
      <c r="F176" s="31" t="s">
        <v>89</v>
      </c>
      <c r="G176" s="35"/>
    </row>
    <row r="177" spans="1:7" s="10" customFormat="1" ht="43.2">
      <c r="A177" s="31">
        <v>15</v>
      </c>
      <c r="B177" s="32" t="s">
        <v>267</v>
      </c>
      <c r="C177" s="33" t="s">
        <v>268</v>
      </c>
      <c r="D177" s="33" t="s">
        <v>269</v>
      </c>
      <c r="E177" s="31" t="s">
        <v>235</v>
      </c>
      <c r="F177" s="31" t="s">
        <v>19</v>
      </c>
      <c r="G177" s="35"/>
    </row>
    <row r="178" spans="1:7" s="10" customFormat="1" ht="39.9" customHeight="1">
      <c r="A178" s="31">
        <v>16</v>
      </c>
      <c r="B178" s="32">
        <v>360209001000</v>
      </c>
      <c r="C178" s="33" t="s">
        <v>270</v>
      </c>
      <c r="D178" s="33"/>
      <c r="E178" s="31" t="s">
        <v>11</v>
      </c>
      <c r="F178" s="31" t="s">
        <v>12</v>
      </c>
      <c r="G178" s="35"/>
    </row>
    <row r="179" spans="1:7" s="10" customFormat="1" ht="39.9" customHeight="1">
      <c r="A179" s="31">
        <v>17</v>
      </c>
      <c r="B179" s="32">
        <v>360209002000</v>
      </c>
      <c r="C179" s="33" t="s">
        <v>271</v>
      </c>
      <c r="D179" s="33"/>
      <c r="E179" s="31" t="s">
        <v>11</v>
      </c>
      <c r="F179" s="31" t="s">
        <v>12</v>
      </c>
      <c r="G179" s="35"/>
    </row>
    <row r="180" spans="1:7" s="10" customFormat="1" ht="39.9" customHeight="1">
      <c r="A180" s="31">
        <v>18</v>
      </c>
      <c r="B180" s="32">
        <v>360209003000</v>
      </c>
      <c r="C180" s="33" t="s">
        <v>272</v>
      </c>
      <c r="D180" s="33"/>
      <c r="E180" s="31" t="s">
        <v>11</v>
      </c>
      <c r="F180" s="31" t="s">
        <v>12</v>
      </c>
      <c r="G180" s="35"/>
    </row>
    <row r="181" spans="1:7" s="10" customFormat="1" ht="39.9" customHeight="1">
      <c r="A181" s="31">
        <v>19</v>
      </c>
      <c r="B181" s="32">
        <v>360209004000</v>
      </c>
      <c r="C181" s="33" t="s">
        <v>273</v>
      </c>
      <c r="D181" s="33"/>
      <c r="E181" s="31" t="s">
        <v>11</v>
      </c>
      <c r="F181" s="31" t="s">
        <v>12</v>
      </c>
      <c r="G181" s="35"/>
    </row>
    <row r="182" spans="1:7" s="10" customFormat="1" ht="39.9" customHeight="1">
      <c r="A182" s="31">
        <v>20</v>
      </c>
      <c r="B182" s="32">
        <v>360209005000</v>
      </c>
      <c r="C182" s="33" t="s">
        <v>274</v>
      </c>
      <c r="D182" s="33"/>
      <c r="E182" s="31" t="s">
        <v>11</v>
      </c>
      <c r="F182" s="31" t="s">
        <v>12</v>
      </c>
      <c r="G182" s="35"/>
    </row>
    <row r="183" spans="1:7" s="10" customFormat="1" ht="39.9" customHeight="1">
      <c r="A183" s="31">
        <v>21</v>
      </c>
      <c r="B183" s="32">
        <v>360209006000</v>
      </c>
      <c r="C183" s="33" t="s">
        <v>275</v>
      </c>
      <c r="D183" s="33"/>
      <c r="E183" s="31" t="s">
        <v>11</v>
      </c>
      <c r="F183" s="31" t="s">
        <v>12</v>
      </c>
      <c r="G183" s="35"/>
    </row>
    <row r="184" spans="1:7" s="10" customFormat="1" ht="39.9" customHeight="1">
      <c r="A184" s="31">
        <v>22</v>
      </c>
      <c r="B184" s="32">
        <v>360209007000</v>
      </c>
      <c r="C184" s="33" t="s">
        <v>276</v>
      </c>
      <c r="D184" s="33"/>
      <c r="E184" s="31" t="s">
        <v>11</v>
      </c>
      <c r="F184" s="31" t="s">
        <v>12</v>
      </c>
      <c r="G184" s="35"/>
    </row>
    <row r="185" spans="1:7" s="10" customFormat="1" ht="39.9" customHeight="1">
      <c r="A185" s="31">
        <v>23</v>
      </c>
      <c r="B185" s="32">
        <v>360209008000</v>
      </c>
      <c r="C185" s="33" t="s">
        <v>277</v>
      </c>
      <c r="D185" s="33"/>
      <c r="E185" s="31" t="s">
        <v>11</v>
      </c>
      <c r="F185" s="31" t="s">
        <v>12</v>
      </c>
      <c r="G185" s="35"/>
    </row>
    <row r="186" spans="1:7" s="10" customFormat="1" ht="39.9" customHeight="1">
      <c r="A186" s="31">
        <v>24</v>
      </c>
      <c r="B186" s="32" t="s">
        <v>278</v>
      </c>
      <c r="C186" s="33" t="s">
        <v>279</v>
      </c>
      <c r="D186" s="37" t="s">
        <v>280</v>
      </c>
      <c r="E186" s="31" t="s">
        <v>11</v>
      </c>
      <c r="F186" s="31" t="s">
        <v>89</v>
      </c>
      <c r="G186" s="35"/>
    </row>
    <row r="187" spans="1:7" s="10" customFormat="1" ht="39.9" customHeight="1">
      <c r="A187" s="31">
        <v>25</v>
      </c>
      <c r="B187" s="32">
        <v>360209010000</v>
      </c>
      <c r="C187" s="33" t="s">
        <v>281</v>
      </c>
      <c r="D187" s="33"/>
      <c r="E187" s="31" t="s">
        <v>11</v>
      </c>
      <c r="F187" s="31" t="s">
        <v>12</v>
      </c>
      <c r="G187" s="35"/>
    </row>
    <row r="188" spans="1:7" s="10" customFormat="1" ht="39.9" customHeight="1">
      <c r="A188" s="31">
        <v>26</v>
      </c>
      <c r="B188" s="32">
        <v>360309001000</v>
      </c>
      <c r="C188" s="33" t="s">
        <v>282</v>
      </c>
      <c r="D188" s="33"/>
      <c r="E188" s="31" t="s">
        <v>109</v>
      </c>
      <c r="F188" s="31" t="s">
        <v>12</v>
      </c>
      <c r="G188" s="35"/>
    </row>
    <row r="189" spans="1:7" s="10" customFormat="1" ht="39.9" customHeight="1">
      <c r="A189" s="31">
        <v>27</v>
      </c>
      <c r="B189" s="32">
        <v>360309002000</v>
      </c>
      <c r="C189" s="33" t="s">
        <v>283</v>
      </c>
      <c r="D189" s="33"/>
      <c r="E189" s="31" t="s">
        <v>109</v>
      </c>
      <c r="F189" s="31" t="s">
        <v>12</v>
      </c>
      <c r="G189" s="35"/>
    </row>
    <row r="190" spans="1:7" s="10" customFormat="1" ht="39.9" customHeight="1">
      <c r="A190" s="31">
        <v>28</v>
      </c>
      <c r="B190" s="32">
        <v>360309003000</v>
      </c>
      <c r="C190" s="33" t="s">
        <v>284</v>
      </c>
      <c r="D190" s="33"/>
      <c r="E190" s="31" t="s">
        <v>109</v>
      </c>
      <c r="F190" s="31" t="s">
        <v>12</v>
      </c>
      <c r="G190" s="35"/>
    </row>
    <row r="191" spans="1:7" s="10" customFormat="1" ht="39.9" customHeight="1">
      <c r="A191" s="31">
        <v>29</v>
      </c>
      <c r="B191" s="32">
        <v>360309004000</v>
      </c>
      <c r="C191" s="33" t="s">
        <v>285</v>
      </c>
      <c r="D191" s="33"/>
      <c r="E191" s="31" t="s">
        <v>109</v>
      </c>
      <c r="F191" s="31" t="s">
        <v>12</v>
      </c>
      <c r="G191" s="35"/>
    </row>
    <row r="192" spans="1:7" s="10" customFormat="1" ht="39.9" customHeight="1">
      <c r="A192" s="57">
        <v>30</v>
      </c>
      <c r="B192" s="66" t="s">
        <v>286</v>
      </c>
      <c r="C192" s="75" t="s">
        <v>287</v>
      </c>
      <c r="D192" s="33" t="s">
        <v>288</v>
      </c>
      <c r="E192" s="31" t="s">
        <v>37</v>
      </c>
      <c r="F192" s="31" t="s">
        <v>89</v>
      </c>
      <c r="G192" s="35"/>
    </row>
    <row r="193" spans="1:7" s="10" customFormat="1" ht="39.9" customHeight="1">
      <c r="A193" s="57"/>
      <c r="B193" s="66"/>
      <c r="C193" s="75"/>
      <c r="D193" s="33" t="s">
        <v>289</v>
      </c>
      <c r="E193" s="31" t="s">
        <v>37</v>
      </c>
      <c r="F193" s="31" t="s">
        <v>89</v>
      </c>
      <c r="G193" s="35"/>
    </row>
    <row r="194" spans="1:7" s="10" customFormat="1" ht="39.9" customHeight="1">
      <c r="A194" s="57"/>
      <c r="B194" s="66"/>
      <c r="C194" s="75"/>
      <c r="D194" s="33" t="s">
        <v>290</v>
      </c>
      <c r="E194" s="31" t="s">
        <v>37</v>
      </c>
      <c r="F194" s="31" t="s">
        <v>89</v>
      </c>
      <c r="G194" s="35"/>
    </row>
    <row r="195" spans="1:7" s="10" customFormat="1" ht="39.9" customHeight="1">
      <c r="A195" s="57"/>
      <c r="B195" s="66"/>
      <c r="C195" s="75"/>
      <c r="D195" s="33" t="s">
        <v>291</v>
      </c>
      <c r="E195" s="31" t="s">
        <v>37</v>
      </c>
      <c r="F195" s="31" t="s">
        <v>89</v>
      </c>
      <c r="G195" s="35"/>
    </row>
    <row r="196" spans="1:7" s="10" customFormat="1" ht="39.9" customHeight="1">
      <c r="A196" s="31">
        <v>31</v>
      </c>
      <c r="B196" s="32">
        <v>360709002000</v>
      </c>
      <c r="C196" s="33" t="s">
        <v>292</v>
      </c>
      <c r="D196" s="33"/>
      <c r="E196" s="31" t="s">
        <v>37</v>
      </c>
      <c r="F196" s="31" t="s">
        <v>12</v>
      </c>
      <c r="G196" s="35"/>
    </row>
    <row r="197" spans="1:7" s="10" customFormat="1" ht="39.9" customHeight="1">
      <c r="A197" s="31">
        <v>32</v>
      </c>
      <c r="B197" s="32">
        <v>360709003000</v>
      </c>
      <c r="C197" s="33" t="s">
        <v>293</v>
      </c>
      <c r="D197" s="33"/>
      <c r="E197" s="31" t="s">
        <v>37</v>
      </c>
      <c r="F197" s="31" t="s">
        <v>89</v>
      </c>
      <c r="G197" s="35"/>
    </row>
    <row r="198" spans="1:7" s="10" customFormat="1" ht="39.9" customHeight="1">
      <c r="A198" s="31">
        <v>33</v>
      </c>
      <c r="B198" s="32">
        <v>360709004000</v>
      </c>
      <c r="C198" s="33" t="s">
        <v>294</v>
      </c>
      <c r="D198" s="33"/>
      <c r="E198" s="31" t="s">
        <v>37</v>
      </c>
      <c r="F198" s="31" t="s">
        <v>19</v>
      </c>
      <c r="G198" s="35"/>
    </row>
    <row r="199" spans="1:7" s="10" customFormat="1" ht="39.9" customHeight="1">
      <c r="A199" s="31">
        <v>34</v>
      </c>
      <c r="B199" s="32">
        <v>360709005000</v>
      </c>
      <c r="C199" s="33" t="s">
        <v>295</v>
      </c>
      <c r="D199" s="33"/>
      <c r="E199" s="31" t="s">
        <v>37</v>
      </c>
      <c r="F199" s="31" t="s">
        <v>89</v>
      </c>
      <c r="G199" s="35"/>
    </row>
    <row r="200" spans="1:7" s="10" customFormat="1" ht="39.9" customHeight="1">
      <c r="A200" s="31">
        <v>35</v>
      </c>
      <c r="B200" s="32">
        <v>360709006000</v>
      </c>
      <c r="C200" s="33" t="s">
        <v>296</v>
      </c>
      <c r="D200" s="33"/>
      <c r="E200" s="31" t="s">
        <v>37</v>
      </c>
      <c r="F200" s="31" t="s">
        <v>89</v>
      </c>
      <c r="G200" s="35"/>
    </row>
    <row r="201" spans="1:7" s="10" customFormat="1" ht="72">
      <c r="A201" s="31">
        <v>36</v>
      </c>
      <c r="B201" s="32" t="s">
        <v>297</v>
      </c>
      <c r="C201" s="33" t="s">
        <v>298</v>
      </c>
      <c r="D201" s="33" t="s">
        <v>299</v>
      </c>
      <c r="E201" s="31" t="s">
        <v>37</v>
      </c>
      <c r="F201" s="31" t="s">
        <v>19</v>
      </c>
      <c r="G201" s="35"/>
    </row>
    <row r="202" spans="1:7" s="10" customFormat="1" ht="86.4">
      <c r="A202" s="57">
        <v>37</v>
      </c>
      <c r="B202" s="66" t="s">
        <v>300</v>
      </c>
      <c r="C202" s="75" t="s">
        <v>301</v>
      </c>
      <c r="D202" s="33" t="s">
        <v>302</v>
      </c>
      <c r="E202" s="31" t="s">
        <v>14</v>
      </c>
      <c r="F202" s="31" t="s">
        <v>12</v>
      </c>
      <c r="G202" s="35"/>
    </row>
    <row r="203" spans="1:7" s="10" customFormat="1" ht="43.2">
      <c r="A203" s="57"/>
      <c r="B203" s="66"/>
      <c r="C203" s="75"/>
      <c r="D203" s="33" t="s">
        <v>303</v>
      </c>
      <c r="E203" s="31" t="s">
        <v>14</v>
      </c>
      <c r="F203" s="31" t="s">
        <v>12</v>
      </c>
      <c r="G203" s="35"/>
    </row>
    <row r="204" spans="1:7" s="10" customFormat="1" ht="72">
      <c r="A204" s="57"/>
      <c r="B204" s="66"/>
      <c r="C204" s="75"/>
      <c r="D204" s="33" t="s">
        <v>304</v>
      </c>
      <c r="E204" s="31" t="s">
        <v>14</v>
      </c>
      <c r="F204" s="31" t="s">
        <v>12</v>
      </c>
      <c r="G204" s="35"/>
    </row>
    <row r="205" spans="1:7" s="10" customFormat="1" ht="39.9" customHeight="1">
      <c r="A205" s="31">
        <v>38</v>
      </c>
      <c r="B205" s="32">
        <v>360609002000</v>
      </c>
      <c r="C205" s="33" t="s">
        <v>305</v>
      </c>
      <c r="D205" s="33"/>
      <c r="E205" s="31" t="s">
        <v>14</v>
      </c>
      <c r="F205" s="31" t="s">
        <v>12</v>
      </c>
      <c r="G205" s="35"/>
    </row>
    <row r="206" spans="1:7" s="10" customFormat="1" ht="39.9" customHeight="1">
      <c r="A206" s="31">
        <v>39</v>
      </c>
      <c r="B206" s="32" t="s">
        <v>306</v>
      </c>
      <c r="C206" s="33" t="s">
        <v>307</v>
      </c>
      <c r="D206" s="33" t="s">
        <v>308</v>
      </c>
      <c r="E206" s="31" t="s">
        <v>23</v>
      </c>
      <c r="F206" s="31" t="s">
        <v>19</v>
      </c>
      <c r="G206" s="35" t="s">
        <v>309</v>
      </c>
    </row>
    <row r="207" spans="1:7" s="10" customFormat="1" ht="39.9" customHeight="1">
      <c r="A207" s="31">
        <v>40</v>
      </c>
      <c r="B207" s="32">
        <v>361009002000</v>
      </c>
      <c r="C207" s="33" t="s">
        <v>310</v>
      </c>
      <c r="D207" s="33"/>
      <c r="E207" s="31" t="s">
        <v>23</v>
      </c>
      <c r="F207" s="32" t="s">
        <v>89</v>
      </c>
      <c r="G207" s="35"/>
    </row>
    <row r="208" spans="1:7" s="10" customFormat="1" ht="39.9" customHeight="1">
      <c r="A208" s="50" t="s">
        <v>311</v>
      </c>
      <c r="B208" s="53"/>
      <c r="C208" s="54"/>
      <c r="D208" s="53"/>
      <c r="E208" s="53"/>
      <c r="F208" s="53"/>
      <c r="G208" s="53"/>
    </row>
    <row r="209" spans="1:7" s="10" customFormat="1" ht="39.9" customHeight="1">
      <c r="A209" s="31">
        <v>1</v>
      </c>
      <c r="B209" s="32">
        <v>360111005000</v>
      </c>
      <c r="C209" s="33" t="s">
        <v>312</v>
      </c>
      <c r="D209" s="31"/>
      <c r="E209" s="31" t="s">
        <v>235</v>
      </c>
      <c r="F209" s="31" t="s">
        <v>12</v>
      </c>
      <c r="G209" s="35"/>
    </row>
    <row r="210" spans="1:7" s="10" customFormat="1" ht="43.2">
      <c r="A210" s="31">
        <v>2</v>
      </c>
      <c r="B210" s="32" t="s">
        <v>313</v>
      </c>
      <c r="C210" s="33" t="s">
        <v>314</v>
      </c>
      <c r="D210" s="33" t="s">
        <v>315</v>
      </c>
      <c r="E210" s="31" t="s">
        <v>235</v>
      </c>
      <c r="F210" s="31" t="s">
        <v>89</v>
      </c>
      <c r="G210" s="35"/>
    </row>
    <row r="211" spans="1:7" s="10" customFormat="1" ht="39.9" customHeight="1">
      <c r="A211" s="31">
        <v>3</v>
      </c>
      <c r="B211" s="32">
        <v>360111007000</v>
      </c>
      <c r="C211" s="33" t="s">
        <v>316</v>
      </c>
      <c r="D211" s="31"/>
      <c r="E211" s="31" t="s">
        <v>235</v>
      </c>
      <c r="F211" s="31" t="s">
        <v>89</v>
      </c>
      <c r="G211" s="35" t="s">
        <v>317</v>
      </c>
    </row>
    <row r="212" spans="1:7" s="10" customFormat="1" ht="39.9" customHeight="1">
      <c r="A212" s="31">
        <v>4</v>
      </c>
      <c r="B212" s="32">
        <v>360211001000</v>
      </c>
      <c r="C212" s="33" t="s">
        <v>318</v>
      </c>
      <c r="D212" s="31"/>
      <c r="E212" s="31" t="s">
        <v>11</v>
      </c>
      <c r="F212" s="31" t="s">
        <v>12</v>
      </c>
      <c r="G212" s="35"/>
    </row>
    <row r="213" spans="1:7" s="10" customFormat="1" ht="39.9" customHeight="1">
      <c r="A213" s="31">
        <v>5</v>
      </c>
      <c r="B213" s="32">
        <v>360211002000</v>
      </c>
      <c r="C213" s="33" t="s">
        <v>319</v>
      </c>
      <c r="D213" s="31"/>
      <c r="E213" s="31" t="s">
        <v>11</v>
      </c>
      <c r="F213" s="31" t="s">
        <v>12</v>
      </c>
      <c r="G213" s="35"/>
    </row>
    <row r="214" spans="1:7" s="10" customFormat="1" ht="39.9" customHeight="1">
      <c r="A214" s="31">
        <v>6</v>
      </c>
      <c r="B214" s="32">
        <v>360211004000</v>
      </c>
      <c r="C214" s="33" t="s">
        <v>320</v>
      </c>
      <c r="D214" s="31"/>
      <c r="E214" s="31" t="s">
        <v>11</v>
      </c>
      <c r="F214" s="31" t="s">
        <v>12</v>
      </c>
      <c r="G214" s="35"/>
    </row>
    <row r="215" spans="1:7" s="10" customFormat="1" ht="39.9" customHeight="1">
      <c r="A215" s="31">
        <v>7</v>
      </c>
      <c r="B215" s="32">
        <v>360211005000</v>
      </c>
      <c r="C215" s="33" t="s">
        <v>321</v>
      </c>
      <c r="D215" s="31"/>
      <c r="E215" s="31" t="s">
        <v>11</v>
      </c>
      <c r="F215" s="31" t="s">
        <v>12</v>
      </c>
      <c r="G215" s="35"/>
    </row>
    <row r="216" spans="1:7" s="10" customFormat="1" ht="39.9" customHeight="1">
      <c r="A216" s="31">
        <v>8</v>
      </c>
      <c r="B216" s="32">
        <v>360211007000</v>
      </c>
      <c r="C216" s="33" t="s">
        <v>322</v>
      </c>
      <c r="D216" s="31"/>
      <c r="E216" s="31" t="s">
        <v>11</v>
      </c>
      <c r="F216" s="31" t="s">
        <v>89</v>
      </c>
      <c r="G216" s="35" t="s">
        <v>323</v>
      </c>
    </row>
    <row r="217" spans="1:7" s="10" customFormat="1" ht="39.9" customHeight="1">
      <c r="A217" s="31">
        <v>9</v>
      </c>
      <c r="B217" s="32">
        <v>360211008000</v>
      </c>
      <c r="C217" s="33" t="s">
        <v>324</v>
      </c>
      <c r="D217" s="31"/>
      <c r="E217" s="31" t="s">
        <v>11</v>
      </c>
      <c r="F217" s="31" t="s">
        <v>12</v>
      </c>
      <c r="G217" s="35"/>
    </row>
    <row r="218" spans="1:7" s="10" customFormat="1" ht="39.9" customHeight="1">
      <c r="A218" s="31">
        <v>10</v>
      </c>
      <c r="B218" s="32">
        <v>360211009000</v>
      </c>
      <c r="C218" s="33" t="s">
        <v>325</v>
      </c>
      <c r="D218" s="31"/>
      <c r="E218" s="31" t="s">
        <v>11</v>
      </c>
      <c r="F218" s="31" t="s">
        <v>12</v>
      </c>
      <c r="G218" s="35"/>
    </row>
    <row r="219" spans="1:7" s="10" customFormat="1" ht="43.2">
      <c r="A219" s="57">
        <v>11</v>
      </c>
      <c r="B219" s="66" t="s">
        <v>326</v>
      </c>
      <c r="C219" s="75" t="s">
        <v>327</v>
      </c>
      <c r="D219" s="33" t="s">
        <v>328</v>
      </c>
      <c r="E219" s="31" t="s">
        <v>109</v>
      </c>
      <c r="F219" s="31" t="s">
        <v>12</v>
      </c>
      <c r="G219" s="35"/>
    </row>
    <row r="220" spans="1:7" s="10" customFormat="1" ht="43.2">
      <c r="A220" s="57"/>
      <c r="B220" s="66"/>
      <c r="C220" s="75"/>
      <c r="D220" s="33" t="s">
        <v>329</v>
      </c>
      <c r="E220" s="31" t="s">
        <v>109</v>
      </c>
      <c r="F220" s="31" t="s">
        <v>12</v>
      </c>
      <c r="G220" s="35"/>
    </row>
    <row r="221" spans="1:7" s="10" customFormat="1" ht="39.9" customHeight="1">
      <c r="A221" s="31">
        <v>12</v>
      </c>
      <c r="B221" s="32">
        <v>360611001000</v>
      </c>
      <c r="C221" s="33" t="s">
        <v>330</v>
      </c>
      <c r="D221" s="31"/>
      <c r="E221" s="31" t="s">
        <v>14</v>
      </c>
      <c r="F221" s="31" t="s">
        <v>12</v>
      </c>
      <c r="G221" s="35"/>
    </row>
    <row r="222" spans="1:7" s="10" customFormat="1" ht="39.9" customHeight="1">
      <c r="A222" s="57">
        <v>13</v>
      </c>
      <c r="B222" s="66" t="s">
        <v>331</v>
      </c>
      <c r="C222" s="75" t="s">
        <v>332</v>
      </c>
      <c r="D222" s="33" t="s">
        <v>333</v>
      </c>
      <c r="E222" s="31" t="s">
        <v>14</v>
      </c>
      <c r="F222" s="31" t="s">
        <v>12</v>
      </c>
      <c r="G222" s="35"/>
    </row>
    <row r="223" spans="1:7" s="10" customFormat="1" ht="43.2">
      <c r="A223" s="57"/>
      <c r="B223" s="66"/>
      <c r="C223" s="75"/>
      <c r="D223" s="33" t="s">
        <v>334</v>
      </c>
      <c r="E223" s="31" t="s">
        <v>14</v>
      </c>
      <c r="F223" s="31" t="s">
        <v>12</v>
      </c>
      <c r="G223" s="35"/>
    </row>
    <row r="224" spans="1:7" s="10" customFormat="1" ht="39.9" customHeight="1">
      <c r="A224" s="31">
        <v>14</v>
      </c>
      <c r="B224" s="32">
        <v>360711001000</v>
      </c>
      <c r="C224" s="33" t="s">
        <v>335</v>
      </c>
      <c r="D224" s="31"/>
      <c r="E224" s="31" t="s">
        <v>37</v>
      </c>
      <c r="F224" s="31" t="s">
        <v>12</v>
      </c>
      <c r="G224" s="35"/>
    </row>
    <row r="225" spans="1:7" s="10" customFormat="1" ht="39.9" customHeight="1">
      <c r="A225" s="31">
        <v>15</v>
      </c>
      <c r="B225" s="32">
        <v>360711002000</v>
      </c>
      <c r="C225" s="33" t="s">
        <v>336</v>
      </c>
      <c r="D225" s="31"/>
      <c r="E225" s="31" t="s">
        <v>37</v>
      </c>
      <c r="F225" s="31" t="s">
        <v>12</v>
      </c>
      <c r="G225" s="35"/>
    </row>
    <row r="226" spans="1:7" s="10" customFormat="1" ht="57.6">
      <c r="A226" s="57">
        <v>16</v>
      </c>
      <c r="B226" s="66" t="s">
        <v>337</v>
      </c>
      <c r="C226" s="75" t="s">
        <v>338</v>
      </c>
      <c r="D226" s="38" t="s">
        <v>339</v>
      </c>
      <c r="E226" s="31" t="s">
        <v>37</v>
      </c>
      <c r="F226" s="31" t="s">
        <v>19</v>
      </c>
      <c r="G226" s="35"/>
    </row>
    <row r="227" spans="1:7" s="10" customFormat="1" ht="39.9" customHeight="1">
      <c r="A227" s="57"/>
      <c r="B227" s="66"/>
      <c r="C227" s="75"/>
      <c r="D227" s="38" t="s">
        <v>340</v>
      </c>
      <c r="E227" s="31" t="s">
        <v>37</v>
      </c>
      <c r="F227" s="31" t="s">
        <v>89</v>
      </c>
      <c r="G227" s="35"/>
    </row>
    <row r="228" spans="1:7" s="10" customFormat="1" ht="39.9" customHeight="1">
      <c r="A228" s="31">
        <v>17</v>
      </c>
      <c r="B228" s="32">
        <v>361011001000</v>
      </c>
      <c r="C228" s="33" t="s">
        <v>341</v>
      </c>
      <c r="D228" s="38"/>
      <c r="E228" s="31" t="s">
        <v>342</v>
      </c>
      <c r="F228" s="31" t="s">
        <v>89</v>
      </c>
      <c r="G228" s="35"/>
    </row>
    <row r="229" spans="1:7" s="10" customFormat="1" ht="39.9" customHeight="1">
      <c r="A229" s="57">
        <v>18</v>
      </c>
      <c r="B229" s="66" t="s">
        <v>343</v>
      </c>
      <c r="C229" s="75" t="s">
        <v>344</v>
      </c>
      <c r="D229" s="38" t="s">
        <v>345</v>
      </c>
      <c r="E229" s="31" t="s">
        <v>18</v>
      </c>
      <c r="F229" s="31" t="s">
        <v>12</v>
      </c>
      <c r="G229" s="35"/>
    </row>
    <row r="230" spans="1:7" s="10" customFormat="1" ht="43.2">
      <c r="A230" s="57"/>
      <c r="B230" s="66"/>
      <c r="C230" s="75"/>
      <c r="D230" s="38" t="s">
        <v>346</v>
      </c>
      <c r="E230" s="31" t="s">
        <v>18</v>
      </c>
      <c r="F230" s="31" t="s">
        <v>12</v>
      </c>
      <c r="G230" s="35"/>
    </row>
    <row r="231" spans="1:7" s="10" customFormat="1" ht="39.9" customHeight="1">
      <c r="A231" s="31">
        <v>19</v>
      </c>
      <c r="B231" s="32">
        <v>361011003000</v>
      </c>
      <c r="C231" s="33" t="s">
        <v>347</v>
      </c>
      <c r="D231" s="38"/>
      <c r="E231" s="31" t="s">
        <v>18</v>
      </c>
      <c r="F231" s="31" t="s">
        <v>12</v>
      </c>
      <c r="G231" s="35"/>
    </row>
    <row r="232" spans="1:7" s="10" customFormat="1" ht="39.9" customHeight="1">
      <c r="A232" s="31">
        <v>20</v>
      </c>
      <c r="B232" s="32">
        <v>361011004000</v>
      </c>
      <c r="C232" s="33" t="s">
        <v>348</v>
      </c>
      <c r="D232" s="38"/>
      <c r="E232" s="31" t="s">
        <v>18</v>
      </c>
      <c r="F232" s="31" t="s">
        <v>12</v>
      </c>
      <c r="G232" s="35"/>
    </row>
    <row r="233" spans="1:7" s="10" customFormat="1" ht="39.9" customHeight="1">
      <c r="A233" s="31">
        <v>21</v>
      </c>
      <c r="B233" s="32">
        <v>361011005000</v>
      </c>
      <c r="C233" s="33" t="s">
        <v>349</v>
      </c>
      <c r="D233" s="38"/>
      <c r="E233" s="31" t="s">
        <v>18</v>
      </c>
      <c r="F233" s="31" t="s">
        <v>12</v>
      </c>
      <c r="G233" s="35"/>
    </row>
    <row r="234" spans="1:7" s="10" customFormat="1" ht="39.9" customHeight="1">
      <c r="A234" s="31">
        <v>22</v>
      </c>
      <c r="B234" s="32">
        <v>361011006000</v>
      </c>
      <c r="C234" s="33" t="s">
        <v>350</v>
      </c>
      <c r="D234" s="38"/>
      <c r="E234" s="31" t="s">
        <v>18</v>
      </c>
      <c r="F234" s="31" t="s">
        <v>89</v>
      </c>
      <c r="G234" s="35"/>
    </row>
    <row r="235" spans="1:7" s="10" customFormat="1" ht="39.9" customHeight="1">
      <c r="A235" s="50" t="s">
        <v>351</v>
      </c>
      <c r="B235" s="50"/>
      <c r="C235" s="52"/>
      <c r="D235" s="50"/>
      <c r="E235" s="50"/>
      <c r="F235" s="50"/>
      <c r="G235" s="50"/>
    </row>
    <row r="236" spans="1:7" s="10" customFormat="1" ht="39.9" customHeight="1">
      <c r="A236" s="31">
        <v>1</v>
      </c>
      <c r="B236" s="32">
        <v>360112003000</v>
      </c>
      <c r="C236" s="33" t="s">
        <v>352</v>
      </c>
      <c r="D236" s="38"/>
      <c r="E236" s="31" t="s">
        <v>235</v>
      </c>
      <c r="F236" s="31" t="s">
        <v>66</v>
      </c>
      <c r="G236" s="35"/>
    </row>
    <row r="237" spans="1:7" s="10" customFormat="1" ht="39.9" customHeight="1">
      <c r="A237" s="31">
        <v>2</v>
      </c>
      <c r="B237" s="32">
        <v>360112005000</v>
      </c>
      <c r="C237" s="33" t="s">
        <v>353</v>
      </c>
      <c r="D237" s="38"/>
      <c r="E237" s="31" t="s">
        <v>235</v>
      </c>
      <c r="F237" s="31" t="s">
        <v>19</v>
      </c>
      <c r="G237" s="35"/>
    </row>
    <row r="238" spans="1:7" s="10" customFormat="1" ht="39.9" customHeight="1">
      <c r="A238" s="31">
        <v>3</v>
      </c>
      <c r="B238" s="32" t="s">
        <v>354</v>
      </c>
      <c r="C238" s="33" t="s">
        <v>355</v>
      </c>
      <c r="D238" s="38" t="s">
        <v>356</v>
      </c>
      <c r="E238" s="31" t="s">
        <v>235</v>
      </c>
      <c r="F238" s="31" t="s">
        <v>12</v>
      </c>
      <c r="G238" s="35"/>
    </row>
    <row r="239" spans="1:7" s="10" customFormat="1" ht="72">
      <c r="A239" s="57">
        <v>4</v>
      </c>
      <c r="B239" s="66">
        <v>360212001000</v>
      </c>
      <c r="C239" s="75" t="s">
        <v>357</v>
      </c>
      <c r="D239" s="38" t="s">
        <v>358</v>
      </c>
      <c r="E239" s="31" t="s">
        <v>11</v>
      </c>
      <c r="F239" s="31" t="s">
        <v>12</v>
      </c>
      <c r="G239" s="35"/>
    </row>
    <row r="240" spans="1:7" s="10" customFormat="1" ht="43.2">
      <c r="A240" s="57"/>
      <c r="B240" s="66"/>
      <c r="C240" s="75"/>
      <c r="D240" s="38" t="s">
        <v>359</v>
      </c>
      <c r="E240" s="31" t="s">
        <v>11</v>
      </c>
      <c r="F240" s="31" t="s">
        <v>12</v>
      </c>
      <c r="G240" s="35"/>
    </row>
    <row r="241" spans="1:7" s="10" customFormat="1" ht="39.9" customHeight="1">
      <c r="A241" s="57"/>
      <c r="B241" s="66"/>
      <c r="C241" s="75"/>
      <c r="D241" s="38" t="s">
        <v>360</v>
      </c>
      <c r="E241" s="31" t="s">
        <v>11</v>
      </c>
      <c r="F241" s="31" t="s">
        <v>12</v>
      </c>
      <c r="G241" s="35"/>
    </row>
    <row r="242" spans="1:7" s="10" customFormat="1" ht="43.2">
      <c r="A242" s="57"/>
      <c r="B242" s="66"/>
      <c r="C242" s="75"/>
      <c r="D242" s="38" t="s">
        <v>361</v>
      </c>
      <c r="E242" s="31" t="s">
        <v>11</v>
      </c>
      <c r="F242" s="31" t="s">
        <v>12</v>
      </c>
      <c r="G242" s="35"/>
    </row>
    <row r="243" spans="1:7" s="10" customFormat="1" ht="39.9" customHeight="1">
      <c r="A243" s="31">
        <v>5</v>
      </c>
      <c r="B243" s="32">
        <v>360212002000</v>
      </c>
      <c r="C243" s="33" t="s">
        <v>362</v>
      </c>
      <c r="D243" s="38"/>
      <c r="E243" s="31" t="s">
        <v>11</v>
      </c>
      <c r="F243" s="31" t="s">
        <v>66</v>
      </c>
      <c r="G243" s="35"/>
    </row>
    <row r="244" spans="1:7" s="10" customFormat="1" ht="43.2">
      <c r="A244" s="57">
        <v>6</v>
      </c>
      <c r="B244" s="66" t="s">
        <v>363</v>
      </c>
      <c r="C244" s="75" t="s">
        <v>364</v>
      </c>
      <c r="D244" s="38" t="s">
        <v>365</v>
      </c>
      <c r="E244" s="31" t="s">
        <v>11</v>
      </c>
      <c r="F244" s="31" t="s">
        <v>66</v>
      </c>
      <c r="G244" s="35"/>
    </row>
    <row r="245" spans="1:7" s="10" customFormat="1" ht="43.2">
      <c r="A245" s="57"/>
      <c r="B245" s="66"/>
      <c r="C245" s="75"/>
      <c r="D245" s="38" t="s">
        <v>366</v>
      </c>
      <c r="E245" s="31" t="s">
        <v>11</v>
      </c>
      <c r="F245" s="31" t="s">
        <v>66</v>
      </c>
      <c r="G245" s="35"/>
    </row>
    <row r="246" spans="1:7" s="10" customFormat="1" ht="72">
      <c r="A246" s="57"/>
      <c r="B246" s="66"/>
      <c r="C246" s="75"/>
      <c r="D246" s="38" t="s">
        <v>367</v>
      </c>
      <c r="E246" s="31" t="s">
        <v>11</v>
      </c>
      <c r="F246" s="31" t="s">
        <v>66</v>
      </c>
      <c r="G246" s="35"/>
    </row>
    <row r="247" spans="1:7" s="10" customFormat="1" ht="57.6">
      <c r="A247" s="57">
        <v>6</v>
      </c>
      <c r="B247" s="66" t="s">
        <v>363</v>
      </c>
      <c r="C247" s="75" t="s">
        <v>364</v>
      </c>
      <c r="D247" s="38" t="s">
        <v>368</v>
      </c>
      <c r="E247" s="31" t="s">
        <v>11</v>
      </c>
      <c r="F247" s="31" t="s">
        <v>66</v>
      </c>
      <c r="G247" s="35"/>
    </row>
    <row r="248" spans="1:7" s="10" customFormat="1" ht="43.2">
      <c r="A248" s="57"/>
      <c r="B248" s="66"/>
      <c r="C248" s="75"/>
      <c r="D248" s="38" t="s">
        <v>369</v>
      </c>
      <c r="E248" s="31" t="s">
        <v>11</v>
      </c>
      <c r="F248" s="31" t="s">
        <v>66</v>
      </c>
      <c r="G248" s="35"/>
    </row>
    <row r="249" spans="1:7" s="10" customFormat="1" ht="57.6">
      <c r="A249" s="57"/>
      <c r="B249" s="66"/>
      <c r="C249" s="75"/>
      <c r="D249" s="38" t="s">
        <v>370</v>
      </c>
      <c r="E249" s="31" t="s">
        <v>11</v>
      </c>
      <c r="F249" s="31" t="s">
        <v>66</v>
      </c>
      <c r="G249" s="35"/>
    </row>
    <row r="250" spans="1:7" s="10" customFormat="1" ht="72">
      <c r="A250" s="57"/>
      <c r="B250" s="66"/>
      <c r="C250" s="75"/>
      <c r="D250" s="38" t="s">
        <v>371</v>
      </c>
      <c r="E250" s="31" t="s">
        <v>11</v>
      </c>
      <c r="F250" s="31" t="s">
        <v>66</v>
      </c>
      <c r="G250" s="35"/>
    </row>
    <row r="251" spans="1:7" s="10" customFormat="1" ht="57.6">
      <c r="A251" s="57"/>
      <c r="B251" s="66"/>
      <c r="C251" s="75"/>
      <c r="D251" s="38" t="s">
        <v>372</v>
      </c>
      <c r="E251" s="31" t="s">
        <v>11</v>
      </c>
      <c r="F251" s="31" t="s">
        <v>66</v>
      </c>
      <c r="G251" s="35"/>
    </row>
    <row r="252" spans="1:7" s="10" customFormat="1" ht="43.2">
      <c r="A252" s="57"/>
      <c r="B252" s="66"/>
      <c r="C252" s="75"/>
      <c r="D252" s="38" t="s">
        <v>373</v>
      </c>
      <c r="E252" s="31" t="s">
        <v>11</v>
      </c>
      <c r="F252" s="31" t="s">
        <v>66</v>
      </c>
      <c r="G252" s="35"/>
    </row>
    <row r="253" spans="1:7" s="10" customFormat="1" ht="86.4">
      <c r="A253" s="57"/>
      <c r="B253" s="66"/>
      <c r="C253" s="75"/>
      <c r="D253" s="38" t="s">
        <v>374</v>
      </c>
      <c r="E253" s="31" t="s">
        <v>11</v>
      </c>
      <c r="F253" s="31" t="s">
        <v>66</v>
      </c>
      <c r="G253" s="35"/>
    </row>
    <row r="254" spans="1:7" s="10" customFormat="1" ht="72">
      <c r="A254" s="57">
        <v>6</v>
      </c>
      <c r="B254" s="66" t="s">
        <v>363</v>
      </c>
      <c r="C254" s="75" t="s">
        <v>364</v>
      </c>
      <c r="D254" s="38" t="s">
        <v>375</v>
      </c>
      <c r="E254" s="31" t="s">
        <v>11</v>
      </c>
      <c r="F254" s="31" t="s">
        <v>66</v>
      </c>
      <c r="G254" s="35"/>
    </row>
    <row r="255" spans="1:7" s="10" customFormat="1" ht="57.6">
      <c r="A255" s="57"/>
      <c r="B255" s="66"/>
      <c r="C255" s="75"/>
      <c r="D255" s="38" t="s">
        <v>376</v>
      </c>
      <c r="E255" s="31" t="s">
        <v>11</v>
      </c>
      <c r="F255" s="31" t="s">
        <v>66</v>
      </c>
      <c r="G255" s="35"/>
    </row>
    <row r="256" spans="1:7" s="10" customFormat="1" ht="72">
      <c r="A256" s="57"/>
      <c r="B256" s="66"/>
      <c r="C256" s="75"/>
      <c r="D256" s="38" t="s">
        <v>377</v>
      </c>
      <c r="E256" s="31" t="s">
        <v>11</v>
      </c>
      <c r="F256" s="31" t="s">
        <v>66</v>
      </c>
      <c r="G256" s="35"/>
    </row>
    <row r="257" spans="1:7" s="10" customFormat="1" ht="72">
      <c r="A257" s="57"/>
      <c r="B257" s="66"/>
      <c r="C257" s="75"/>
      <c r="D257" s="38" t="s">
        <v>378</v>
      </c>
      <c r="E257" s="31" t="s">
        <v>11</v>
      </c>
      <c r="F257" s="31" t="s">
        <v>66</v>
      </c>
      <c r="G257" s="35"/>
    </row>
    <row r="258" spans="1:7" s="10" customFormat="1" ht="57.6">
      <c r="A258" s="57"/>
      <c r="B258" s="66"/>
      <c r="C258" s="75"/>
      <c r="D258" s="38" t="s">
        <v>379</v>
      </c>
      <c r="E258" s="31" t="s">
        <v>11</v>
      </c>
      <c r="F258" s="31" t="s">
        <v>66</v>
      </c>
      <c r="G258" s="35"/>
    </row>
    <row r="259" spans="1:7" s="10" customFormat="1" ht="72">
      <c r="A259" s="57"/>
      <c r="B259" s="66"/>
      <c r="C259" s="75"/>
      <c r="D259" s="38" t="s">
        <v>380</v>
      </c>
      <c r="E259" s="31" t="s">
        <v>11</v>
      </c>
      <c r="F259" s="31" t="s">
        <v>66</v>
      </c>
      <c r="G259" s="35"/>
    </row>
    <row r="260" spans="1:7" s="10" customFormat="1" ht="57.6">
      <c r="A260" s="57">
        <v>6</v>
      </c>
      <c r="B260" s="66" t="s">
        <v>363</v>
      </c>
      <c r="C260" s="75" t="s">
        <v>364</v>
      </c>
      <c r="D260" s="38" t="s">
        <v>381</v>
      </c>
      <c r="E260" s="31" t="s">
        <v>11</v>
      </c>
      <c r="F260" s="31" t="s">
        <v>66</v>
      </c>
      <c r="G260" s="35"/>
    </row>
    <row r="261" spans="1:7" s="10" customFormat="1" ht="39.9" customHeight="1">
      <c r="A261" s="57"/>
      <c r="B261" s="66"/>
      <c r="C261" s="75"/>
      <c r="D261" s="38" t="s">
        <v>382</v>
      </c>
      <c r="E261" s="31" t="s">
        <v>11</v>
      </c>
      <c r="F261" s="31" t="s">
        <v>66</v>
      </c>
      <c r="G261" s="35"/>
    </row>
    <row r="262" spans="1:7" s="10" customFormat="1" ht="57.6">
      <c r="A262" s="57"/>
      <c r="B262" s="66"/>
      <c r="C262" s="75"/>
      <c r="D262" s="38" t="s">
        <v>383</v>
      </c>
      <c r="E262" s="31" t="s">
        <v>11</v>
      </c>
      <c r="F262" s="31" t="s">
        <v>66</v>
      </c>
      <c r="G262" s="35"/>
    </row>
    <row r="263" spans="1:7" s="10" customFormat="1" ht="72">
      <c r="A263" s="57"/>
      <c r="B263" s="66"/>
      <c r="C263" s="75"/>
      <c r="D263" s="38" t="s">
        <v>384</v>
      </c>
      <c r="E263" s="31" t="s">
        <v>11</v>
      </c>
      <c r="F263" s="31" t="s">
        <v>66</v>
      </c>
      <c r="G263" s="35"/>
    </row>
    <row r="264" spans="1:7" s="10" customFormat="1" ht="43.2">
      <c r="A264" s="57"/>
      <c r="B264" s="66"/>
      <c r="C264" s="75"/>
      <c r="D264" s="38" t="s">
        <v>385</v>
      </c>
      <c r="E264" s="31" t="s">
        <v>11</v>
      </c>
      <c r="F264" s="31" t="s">
        <v>66</v>
      </c>
      <c r="G264" s="35"/>
    </row>
    <row r="265" spans="1:7" s="10" customFormat="1" ht="72">
      <c r="A265" s="57"/>
      <c r="B265" s="66"/>
      <c r="C265" s="75"/>
      <c r="D265" s="38" t="s">
        <v>386</v>
      </c>
      <c r="E265" s="31" t="s">
        <v>11</v>
      </c>
      <c r="F265" s="31" t="s">
        <v>66</v>
      </c>
      <c r="G265" s="35"/>
    </row>
    <row r="266" spans="1:7" s="10" customFormat="1" ht="43.2">
      <c r="A266" s="57"/>
      <c r="B266" s="66"/>
      <c r="C266" s="75"/>
      <c r="D266" s="38" t="s">
        <v>387</v>
      </c>
      <c r="E266" s="31" t="s">
        <v>11</v>
      </c>
      <c r="F266" s="31" t="s">
        <v>66</v>
      </c>
      <c r="G266" s="35"/>
    </row>
    <row r="267" spans="1:7" s="10" customFormat="1" ht="72">
      <c r="A267" s="57"/>
      <c r="B267" s="66"/>
      <c r="C267" s="75"/>
      <c r="D267" s="38" t="s">
        <v>388</v>
      </c>
      <c r="E267" s="31" t="s">
        <v>11</v>
      </c>
      <c r="F267" s="31" t="s">
        <v>66</v>
      </c>
      <c r="G267" s="35"/>
    </row>
    <row r="268" spans="1:7" s="10" customFormat="1" ht="43.2">
      <c r="A268" s="57">
        <v>6</v>
      </c>
      <c r="B268" s="66" t="s">
        <v>363</v>
      </c>
      <c r="C268" s="57" t="s">
        <v>364</v>
      </c>
      <c r="D268" s="38" t="s">
        <v>389</v>
      </c>
      <c r="E268" s="31" t="s">
        <v>11</v>
      </c>
      <c r="F268" s="31" t="s">
        <v>66</v>
      </c>
      <c r="G268" s="35"/>
    </row>
    <row r="269" spans="1:7" s="10" customFormat="1" ht="43.2">
      <c r="A269" s="57"/>
      <c r="B269" s="66"/>
      <c r="C269" s="57"/>
      <c r="D269" s="38" t="s">
        <v>390</v>
      </c>
      <c r="E269" s="31" t="s">
        <v>11</v>
      </c>
      <c r="F269" s="31" t="s">
        <v>66</v>
      </c>
      <c r="G269" s="35"/>
    </row>
    <row r="270" spans="1:7" s="10" customFormat="1" ht="57.6">
      <c r="A270" s="57"/>
      <c r="B270" s="66"/>
      <c r="C270" s="57"/>
      <c r="D270" s="38" t="s">
        <v>391</v>
      </c>
      <c r="E270" s="31" t="s">
        <v>11</v>
      </c>
      <c r="F270" s="31" t="s">
        <v>66</v>
      </c>
      <c r="G270" s="35"/>
    </row>
    <row r="271" spans="1:7" s="10" customFormat="1" ht="43.2">
      <c r="A271" s="57"/>
      <c r="B271" s="66"/>
      <c r="C271" s="57"/>
      <c r="D271" s="38" t="s">
        <v>392</v>
      </c>
      <c r="E271" s="31" t="s">
        <v>11</v>
      </c>
      <c r="F271" s="31" t="s">
        <v>66</v>
      </c>
      <c r="G271" s="35"/>
    </row>
    <row r="272" spans="1:7" s="10" customFormat="1" ht="57.6">
      <c r="A272" s="57"/>
      <c r="B272" s="66"/>
      <c r="C272" s="57"/>
      <c r="D272" s="38" t="s">
        <v>393</v>
      </c>
      <c r="E272" s="31" t="s">
        <v>11</v>
      </c>
      <c r="F272" s="31" t="s">
        <v>66</v>
      </c>
      <c r="G272" s="35"/>
    </row>
    <row r="273" spans="1:7" s="10" customFormat="1" ht="39.9" customHeight="1">
      <c r="A273" s="31">
        <v>7</v>
      </c>
      <c r="B273" s="32">
        <v>360212004000</v>
      </c>
      <c r="C273" s="33" t="s">
        <v>394</v>
      </c>
      <c r="D273" s="38"/>
      <c r="E273" s="31" t="s">
        <v>11</v>
      </c>
      <c r="F273" s="31" t="s">
        <v>66</v>
      </c>
      <c r="G273" s="35"/>
    </row>
    <row r="274" spans="1:7" s="10" customFormat="1" ht="57.6">
      <c r="A274" s="57">
        <v>8</v>
      </c>
      <c r="B274" s="66" t="s">
        <v>395</v>
      </c>
      <c r="C274" s="75" t="s">
        <v>396</v>
      </c>
      <c r="D274" s="38" t="s">
        <v>397</v>
      </c>
      <c r="E274" s="31" t="s">
        <v>11</v>
      </c>
      <c r="F274" s="31" t="s">
        <v>19</v>
      </c>
      <c r="G274" s="35"/>
    </row>
    <row r="275" spans="1:7" s="10" customFormat="1" ht="57.6">
      <c r="A275" s="57"/>
      <c r="B275" s="66"/>
      <c r="C275" s="75"/>
      <c r="D275" s="38" t="s">
        <v>398</v>
      </c>
      <c r="E275" s="31" t="s">
        <v>11</v>
      </c>
      <c r="F275" s="31" t="s">
        <v>19</v>
      </c>
      <c r="G275" s="35"/>
    </row>
    <row r="276" spans="1:7" s="10" customFormat="1" ht="43.2">
      <c r="A276" s="57">
        <v>8</v>
      </c>
      <c r="B276" s="66" t="s">
        <v>395</v>
      </c>
      <c r="C276" s="75" t="s">
        <v>396</v>
      </c>
      <c r="D276" s="38" t="s">
        <v>399</v>
      </c>
      <c r="E276" s="31" t="s">
        <v>11</v>
      </c>
      <c r="F276" s="31" t="s">
        <v>19</v>
      </c>
      <c r="G276" s="35"/>
    </row>
    <row r="277" spans="1:7" s="10" customFormat="1" ht="57.6">
      <c r="A277" s="57"/>
      <c r="B277" s="66"/>
      <c r="C277" s="75"/>
      <c r="D277" s="38" t="s">
        <v>400</v>
      </c>
      <c r="E277" s="31" t="s">
        <v>11</v>
      </c>
      <c r="F277" s="31" t="s">
        <v>19</v>
      </c>
      <c r="G277" s="35"/>
    </row>
    <row r="278" spans="1:7" s="10" customFormat="1" ht="43.2">
      <c r="A278" s="57"/>
      <c r="B278" s="66"/>
      <c r="C278" s="75"/>
      <c r="D278" s="38" t="s">
        <v>401</v>
      </c>
      <c r="E278" s="31" t="s">
        <v>11</v>
      </c>
      <c r="F278" s="31" t="s">
        <v>19</v>
      </c>
      <c r="G278" s="35"/>
    </row>
    <row r="279" spans="1:7" s="10" customFormat="1" ht="57.6">
      <c r="A279" s="57"/>
      <c r="B279" s="66"/>
      <c r="C279" s="75"/>
      <c r="D279" s="38" t="s">
        <v>402</v>
      </c>
      <c r="E279" s="31" t="s">
        <v>11</v>
      </c>
      <c r="F279" s="31" t="s">
        <v>19</v>
      </c>
      <c r="G279" s="35"/>
    </row>
    <row r="280" spans="1:7" s="10" customFormat="1" ht="72">
      <c r="A280" s="57"/>
      <c r="B280" s="66"/>
      <c r="C280" s="75"/>
      <c r="D280" s="38" t="s">
        <v>403</v>
      </c>
      <c r="E280" s="31" t="s">
        <v>11</v>
      </c>
      <c r="F280" s="31" t="s">
        <v>19</v>
      </c>
      <c r="G280" s="35"/>
    </row>
    <row r="281" spans="1:7" s="10" customFormat="1" ht="72">
      <c r="A281" s="57"/>
      <c r="B281" s="66"/>
      <c r="C281" s="75"/>
      <c r="D281" s="38" t="s">
        <v>404</v>
      </c>
      <c r="E281" s="31" t="s">
        <v>11</v>
      </c>
      <c r="F281" s="31" t="s">
        <v>19</v>
      </c>
      <c r="G281" s="35"/>
    </row>
    <row r="282" spans="1:7" s="10" customFormat="1" ht="57.6">
      <c r="A282" s="57"/>
      <c r="B282" s="66"/>
      <c r="C282" s="75"/>
      <c r="D282" s="38" t="s">
        <v>405</v>
      </c>
      <c r="E282" s="31" t="s">
        <v>11</v>
      </c>
      <c r="F282" s="31" t="s">
        <v>19</v>
      </c>
      <c r="G282" s="35"/>
    </row>
    <row r="283" spans="1:7" s="10" customFormat="1" ht="43.2">
      <c r="A283" s="57"/>
      <c r="B283" s="66"/>
      <c r="C283" s="75"/>
      <c r="D283" s="38" t="s">
        <v>406</v>
      </c>
      <c r="E283" s="31" t="s">
        <v>11</v>
      </c>
      <c r="F283" s="31" t="s">
        <v>19</v>
      </c>
      <c r="G283" s="35"/>
    </row>
    <row r="284" spans="1:7" s="10" customFormat="1" ht="57.6">
      <c r="A284" s="57">
        <v>9</v>
      </c>
      <c r="B284" s="66" t="s">
        <v>407</v>
      </c>
      <c r="C284" s="75" t="s">
        <v>408</v>
      </c>
      <c r="D284" s="38" t="s">
        <v>409</v>
      </c>
      <c r="E284" s="31" t="s">
        <v>11</v>
      </c>
      <c r="F284" s="31" t="s">
        <v>89</v>
      </c>
      <c r="G284" s="35"/>
    </row>
    <row r="285" spans="1:7" s="10" customFormat="1" ht="72">
      <c r="A285" s="57"/>
      <c r="B285" s="66"/>
      <c r="C285" s="75"/>
      <c r="D285" s="38" t="s">
        <v>410</v>
      </c>
      <c r="E285" s="31" t="s">
        <v>11</v>
      </c>
      <c r="F285" s="31" t="s">
        <v>89</v>
      </c>
      <c r="G285" s="35"/>
    </row>
    <row r="286" spans="1:7" s="10" customFormat="1" ht="57.6">
      <c r="A286" s="57"/>
      <c r="B286" s="66"/>
      <c r="C286" s="75"/>
      <c r="D286" s="38" t="s">
        <v>411</v>
      </c>
      <c r="E286" s="31" t="s">
        <v>11</v>
      </c>
      <c r="F286" s="31" t="s">
        <v>89</v>
      </c>
      <c r="G286" s="35"/>
    </row>
    <row r="287" spans="1:7" s="10" customFormat="1" ht="43.2">
      <c r="A287" s="57"/>
      <c r="B287" s="66"/>
      <c r="C287" s="75"/>
      <c r="D287" s="38" t="s">
        <v>412</v>
      </c>
      <c r="E287" s="31" t="s">
        <v>11</v>
      </c>
      <c r="F287" s="31" t="s">
        <v>89</v>
      </c>
      <c r="G287" s="35"/>
    </row>
    <row r="288" spans="1:7" s="10" customFormat="1" ht="86.4">
      <c r="A288" s="57"/>
      <c r="B288" s="66"/>
      <c r="C288" s="75"/>
      <c r="D288" s="38" t="s">
        <v>413</v>
      </c>
      <c r="E288" s="31" t="s">
        <v>11</v>
      </c>
      <c r="F288" s="31" t="s">
        <v>89</v>
      </c>
      <c r="G288" s="35"/>
    </row>
    <row r="289" spans="1:7" s="10" customFormat="1" ht="57.6">
      <c r="A289" s="57"/>
      <c r="B289" s="66"/>
      <c r="C289" s="75"/>
      <c r="D289" s="38" t="s">
        <v>414</v>
      </c>
      <c r="E289" s="31" t="s">
        <v>11</v>
      </c>
      <c r="F289" s="31" t="s">
        <v>89</v>
      </c>
      <c r="G289" s="35"/>
    </row>
    <row r="290" spans="1:7" s="10" customFormat="1" ht="72">
      <c r="A290" s="57"/>
      <c r="B290" s="66"/>
      <c r="C290" s="75"/>
      <c r="D290" s="38" t="s">
        <v>415</v>
      </c>
      <c r="E290" s="31" t="s">
        <v>11</v>
      </c>
      <c r="F290" s="31" t="s">
        <v>89</v>
      </c>
      <c r="G290" s="35"/>
    </row>
    <row r="291" spans="1:7" s="10" customFormat="1" ht="72">
      <c r="A291" s="57">
        <v>9</v>
      </c>
      <c r="B291" s="66" t="s">
        <v>407</v>
      </c>
      <c r="C291" s="75" t="s">
        <v>408</v>
      </c>
      <c r="D291" s="38" t="s">
        <v>416</v>
      </c>
      <c r="E291" s="31" t="s">
        <v>11</v>
      </c>
      <c r="F291" s="31" t="s">
        <v>89</v>
      </c>
      <c r="G291" s="35"/>
    </row>
    <row r="292" spans="1:7" s="10" customFormat="1" ht="72">
      <c r="A292" s="57"/>
      <c r="B292" s="66"/>
      <c r="C292" s="75"/>
      <c r="D292" s="38" t="s">
        <v>417</v>
      </c>
      <c r="E292" s="31" t="s">
        <v>11</v>
      </c>
      <c r="F292" s="31" t="s">
        <v>89</v>
      </c>
      <c r="G292" s="35"/>
    </row>
    <row r="293" spans="1:7" s="10" customFormat="1" ht="86.4">
      <c r="A293" s="57"/>
      <c r="B293" s="66"/>
      <c r="C293" s="75"/>
      <c r="D293" s="38" t="s">
        <v>418</v>
      </c>
      <c r="E293" s="31" t="s">
        <v>11</v>
      </c>
      <c r="F293" s="31" t="s">
        <v>89</v>
      </c>
      <c r="G293" s="35"/>
    </row>
    <row r="294" spans="1:7" s="10" customFormat="1" ht="72">
      <c r="A294" s="57"/>
      <c r="B294" s="66"/>
      <c r="C294" s="75"/>
      <c r="D294" s="38" t="s">
        <v>419</v>
      </c>
      <c r="E294" s="31" t="s">
        <v>11</v>
      </c>
      <c r="F294" s="31" t="s">
        <v>89</v>
      </c>
      <c r="G294" s="35"/>
    </row>
    <row r="295" spans="1:7" s="10" customFormat="1" ht="57.6">
      <c r="A295" s="57"/>
      <c r="B295" s="66"/>
      <c r="C295" s="75"/>
      <c r="D295" s="38" t="s">
        <v>420</v>
      </c>
      <c r="E295" s="31" t="s">
        <v>11</v>
      </c>
      <c r="F295" s="31" t="s">
        <v>89</v>
      </c>
      <c r="G295" s="35"/>
    </row>
    <row r="296" spans="1:7" s="10" customFormat="1" ht="57.6">
      <c r="A296" s="57"/>
      <c r="B296" s="66"/>
      <c r="C296" s="75"/>
      <c r="D296" s="38" t="s">
        <v>421</v>
      </c>
      <c r="E296" s="31" t="s">
        <v>11</v>
      </c>
      <c r="F296" s="31" t="s">
        <v>89</v>
      </c>
      <c r="G296" s="35"/>
    </row>
    <row r="297" spans="1:7" s="10" customFormat="1" ht="100.8">
      <c r="A297" s="57">
        <v>9</v>
      </c>
      <c r="B297" s="66" t="s">
        <v>407</v>
      </c>
      <c r="C297" s="75" t="s">
        <v>408</v>
      </c>
      <c r="D297" s="38" t="s">
        <v>422</v>
      </c>
      <c r="E297" s="31" t="s">
        <v>11</v>
      </c>
      <c r="F297" s="31" t="s">
        <v>89</v>
      </c>
      <c r="G297" s="35"/>
    </row>
    <row r="298" spans="1:7" s="10" customFormat="1" ht="72">
      <c r="A298" s="57"/>
      <c r="B298" s="66"/>
      <c r="C298" s="75"/>
      <c r="D298" s="38" t="s">
        <v>423</v>
      </c>
      <c r="E298" s="31" t="s">
        <v>11</v>
      </c>
      <c r="F298" s="31" t="s">
        <v>89</v>
      </c>
      <c r="G298" s="35"/>
    </row>
    <row r="299" spans="1:7" s="10" customFormat="1" ht="86.4">
      <c r="A299" s="57"/>
      <c r="B299" s="66"/>
      <c r="C299" s="75"/>
      <c r="D299" s="38" t="s">
        <v>424</v>
      </c>
      <c r="E299" s="31" t="s">
        <v>11</v>
      </c>
      <c r="F299" s="31" t="s">
        <v>89</v>
      </c>
      <c r="G299" s="35"/>
    </row>
    <row r="300" spans="1:7" s="10" customFormat="1" ht="86.4">
      <c r="A300" s="57"/>
      <c r="B300" s="66"/>
      <c r="C300" s="75"/>
      <c r="D300" s="38" t="s">
        <v>425</v>
      </c>
      <c r="E300" s="31" t="s">
        <v>11</v>
      </c>
      <c r="F300" s="31" t="s">
        <v>89</v>
      </c>
      <c r="G300" s="35"/>
    </row>
    <row r="301" spans="1:7" s="10" customFormat="1" ht="57.6">
      <c r="A301" s="57"/>
      <c r="B301" s="66"/>
      <c r="C301" s="75"/>
      <c r="D301" s="38" t="s">
        <v>426</v>
      </c>
      <c r="E301" s="31" t="s">
        <v>11</v>
      </c>
      <c r="F301" s="31" t="s">
        <v>89</v>
      </c>
      <c r="G301" s="35"/>
    </row>
    <row r="302" spans="1:7" s="10" customFormat="1" ht="72">
      <c r="A302" s="57">
        <v>9</v>
      </c>
      <c r="B302" s="66" t="s">
        <v>407</v>
      </c>
      <c r="C302" s="75" t="s">
        <v>408</v>
      </c>
      <c r="D302" s="38" t="s">
        <v>427</v>
      </c>
      <c r="E302" s="31" t="s">
        <v>11</v>
      </c>
      <c r="F302" s="31" t="s">
        <v>89</v>
      </c>
      <c r="G302" s="35"/>
    </row>
    <row r="303" spans="1:7" s="10" customFormat="1" ht="86.4">
      <c r="A303" s="57"/>
      <c r="B303" s="66"/>
      <c r="C303" s="75"/>
      <c r="D303" s="38" t="s">
        <v>428</v>
      </c>
      <c r="E303" s="31" t="s">
        <v>11</v>
      </c>
      <c r="F303" s="31" t="s">
        <v>89</v>
      </c>
      <c r="G303" s="35"/>
    </row>
    <row r="304" spans="1:7" s="10" customFormat="1" ht="57.6">
      <c r="A304" s="57"/>
      <c r="B304" s="66"/>
      <c r="C304" s="75"/>
      <c r="D304" s="38" t="s">
        <v>429</v>
      </c>
      <c r="E304" s="31" t="s">
        <v>11</v>
      </c>
      <c r="F304" s="31" t="s">
        <v>89</v>
      </c>
      <c r="G304" s="35"/>
    </row>
    <row r="305" spans="1:7" s="10" customFormat="1" ht="57.6">
      <c r="A305" s="57"/>
      <c r="B305" s="66"/>
      <c r="C305" s="75"/>
      <c r="D305" s="38" t="s">
        <v>430</v>
      </c>
      <c r="E305" s="31" t="s">
        <v>11</v>
      </c>
      <c r="F305" s="31" t="s">
        <v>89</v>
      </c>
      <c r="G305" s="35"/>
    </row>
    <row r="306" spans="1:7" s="10" customFormat="1" ht="86.4">
      <c r="A306" s="57"/>
      <c r="B306" s="66"/>
      <c r="C306" s="75"/>
      <c r="D306" s="38" t="s">
        <v>431</v>
      </c>
      <c r="E306" s="31" t="s">
        <v>11</v>
      </c>
      <c r="F306" s="31" t="s">
        <v>89</v>
      </c>
      <c r="G306" s="35"/>
    </row>
    <row r="307" spans="1:7" s="10" customFormat="1" ht="43.2">
      <c r="A307" s="57"/>
      <c r="B307" s="66"/>
      <c r="C307" s="75"/>
      <c r="D307" s="38" t="s">
        <v>432</v>
      </c>
      <c r="E307" s="31" t="s">
        <v>11</v>
      </c>
      <c r="F307" s="31" t="s">
        <v>89</v>
      </c>
      <c r="G307" s="35"/>
    </row>
    <row r="308" spans="1:7" s="10" customFormat="1" ht="72">
      <c r="A308" s="57"/>
      <c r="B308" s="66"/>
      <c r="C308" s="75"/>
      <c r="D308" s="38" t="s">
        <v>433</v>
      </c>
      <c r="E308" s="31" t="s">
        <v>11</v>
      </c>
      <c r="F308" s="31" t="s">
        <v>89</v>
      </c>
      <c r="G308" s="35"/>
    </row>
    <row r="309" spans="1:7" s="10" customFormat="1" ht="57.6">
      <c r="A309" s="57">
        <v>9</v>
      </c>
      <c r="B309" s="66" t="s">
        <v>407</v>
      </c>
      <c r="C309" s="75" t="s">
        <v>408</v>
      </c>
      <c r="D309" s="38" t="s">
        <v>434</v>
      </c>
      <c r="E309" s="31" t="s">
        <v>11</v>
      </c>
      <c r="F309" s="31" t="s">
        <v>89</v>
      </c>
      <c r="G309" s="35"/>
    </row>
    <row r="310" spans="1:7" s="10" customFormat="1" ht="72">
      <c r="A310" s="57"/>
      <c r="B310" s="66"/>
      <c r="C310" s="75"/>
      <c r="D310" s="38" t="s">
        <v>435</v>
      </c>
      <c r="E310" s="31" t="s">
        <v>11</v>
      </c>
      <c r="F310" s="31" t="s">
        <v>89</v>
      </c>
      <c r="G310" s="35"/>
    </row>
    <row r="311" spans="1:7" s="10" customFormat="1" ht="57.6">
      <c r="A311" s="57"/>
      <c r="B311" s="66"/>
      <c r="C311" s="75"/>
      <c r="D311" s="38" t="s">
        <v>436</v>
      </c>
      <c r="E311" s="31" t="s">
        <v>11</v>
      </c>
      <c r="F311" s="31" t="s">
        <v>89</v>
      </c>
      <c r="G311" s="35"/>
    </row>
    <row r="312" spans="1:7" s="10" customFormat="1" ht="72">
      <c r="A312" s="57"/>
      <c r="B312" s="66"/>
      <c r="C312" s="75"/>
      <c r="D312" s="38" t="s">
        <v>437</v>
      </c>
      <c r="E312" s="31" t="s">
        <v>11</v>
      </c>
      <c r="F312" s="31" t="s">
        <v>89</v>
      </c>
      <c r="G312" s="35"/>
    </row>
    <row r="313" spans="1:7" s="10" customFormat="1" ht="72">
      <c r="A313" s="57"/>
      <c r="B313" s="66"/>
      <c r="C313" s="75"/>
      <c r="D313" s="38" t="s">
        <v>438</v>
      </c>
      <c r="E313" s="31" t="s">
        <v>11</v>
      </c>
      <c r="F313" s="31" t="s">
        <v>89</v>
      </c>
      <c r="G313" s="35"/>
    </row>
    <row r="314" spans="1:7" s="10" customFormat="1" ht="57.6">
      <c r="A314" s="57"/>
      <c r="B314" s="66"/>
      <c r="C314" s="75"/>
      <c r="D314" s="38" t="s">
        <v>439</v>
      </c>
      <c r="E314" s="31" t="s">
        <v>11</v>
      </c>
      <c r="F314" s="31" t="s">
        <v>89</v>
      </c>
      <c r="G314" s="35"/>
    </row>
    <row r="315" spans="1:7" s="10" customFormat="1" ht="57.6">
      <c r="A315" s="57"/>
      <c r="B315" s="66"/>
      <c r="C315" s="75"/>
      <c r="D315" s="38" t="s">
        <v>440</v>
      </c>
      <c r="E315" s="31" t="s">
        <v>11</v>
      </c>
      <c r="F315" s="31" t="s">
        <v>89</v>
      </c>
      <c r="G315" s="35"/>
    </row>
    <row r="316" spans="1:7" s="10" customFormat="1" ht="57.6">
      <c r="A316" s="31">
        <v>9</v>
      </c>
      <c r="B316" s="32" t="s">
        <v>407</v>
      </c>
      <c r="C316" s="38" t="s">
        <v>408</v>
      </c>
      <c r="D316" s="38" t="s">
        <v>441</v>
      </c>
      <c r="E316" s="31" t="s">
        <v>11</v>
      </c>
      <c r="F316" s="31" t="s">
        <v>89</v>
      </c>
      <c r="G316" s="35"/>
    </row>
    <row r="317" spans="1:7" s="10" customFormat="1" ht="43.2">
      <c r="A317" s="57">
        <v>10</v>
      </c>
      <c r="B317" s="66" t="s">
        <v>442</v>
      </c>
      <c r="C317" s="75" t="s">
        <v>443</v>
      </c>
      <c r="D317" s="38" t="s">
        <v>444</v>
      </c>
      <c r="E317" s="31" t="s">
        <v>11</v>
      </c>
      <c r="F317" s="31" t="s">
        <v>66</v>
      </c>
      <c r="G317" s="35"/>
    </row>
    <row r="318" spans="1:7" s="10" customFormat="1" ht="43.2">
      <c r="A318" s="57"/>
      <c r="B318" s="66"/>
      <c r="C318" s="75"/>
      <c r="D318" s="38" t="s">
        <v>445</v>
      </c>
      <c r="E318" s="31" t="s">
        <v>11</v>
      </c>
      <c r="F318" s="31" t="s">
        <v>66</v>
      </c>
      <c r="G318" s="35"/>
    </row>
    <row r="319" spans="1:7" s="10" customFormat="1" ht="43.2">
      <c r="A319" s="57"/>
      <c r="B319" s="66"/>
      <c r="C319" s="75"/>
      <c r="D319" s="38" t="s">
        <v>446</v>
      </c>
      <c r="E319" s="31" t="s">
        <v>11</v>
      </c>
      <c r="F319" s="31" t="s">
        <v>66</v>
      </c>
      <c r="G319" s="35"/>
    </row>
    <row r="320" spans="1:7" s="10" customFormat="1" ht="43.2">
      <c r="A320" s="57"/>
      <c r="B320" s="66"/>
      <c r="C320" s="75"/>
      <c r="D320" s="38" t="s">
        <v>447</v>
      </c>
      <c r="E320" s="31" t="s">
        <v>11</v>
      </c>
      <c r="F320" s="31" t="s">
        <v>66</v>
      </c>
      <c r="G320" s="35"/>
    </row>
    <row r="321" spans="1:7" s="10" customFormat="1" ht="57.6">
      <c r="A321" s="57"/>
      <c r="B321" s="66"/>
      <c r="C321" s="75"/>
      <c r="D321" s="38" t="s">
        <v>448</v>
      </c>
      <c r="E321" s="31" t="s">
        <v>11</v>
      </c>
      <c r="F321" s="31" t="s">
        <v>66</v>
      </c>
      <c r="G321" s="35"/>
    </row>
    <row r="322" spans="1:7" s="10" customFormat="1" ht="43.2">
      <c r="A322" s="57"/>
      <c r="B322" s="66"/>
      <c r="C322" s="75"/>
      <c r="D322" s="38" t="s">
        <v>449</v>
      </c>
      <c r="E322" s="31" t="s">
        <v>11</v>
      </c>
      <c r="F322" s="31" t="s">
        <v>66</v>
      </c>
      <c r="G322" s="35"/>
    </row>
    <row r="323" spans="1:7" s="10" customFormat="1" ht="28.8">
      <c r="A323" s="57"/>
      <c r="B323" s="66"/>
      <c r="C323" s="75"/>
      <c r="D323" s="38" t="s">
        <v>450</v>
      </c>
      <c r="E323" s="31" t="s">
        <v>11</v>
      </c>
      <c r="F323" s="31" t="s">
        <v>66</v>
      </c>
      <c r="G323" s="35"/>
    </row>
    <row r="324" spans="1:7" s="10" customFormat="1" ht="43.2">
      <c r="A324" s="57"/>
      <c r="B324" s="66"/>
      <c r="C324" s="75"/>
      <c r="D324" s="38" t="s">
        <v>451</v>
      </c>
      <c r="E324" s="31" t="s">
        <v>11</v>
      </c>
      <c r="F324" s="31" t="s">
        <v>66</v>
      </c>
      <c r="G324" s="35"/>
    </row>
    <row r="325" spans="1:7" s="10" customFormat="1" ht="43.2">
      <c r="A325" s="57">
        <v>10</v>
      </c>
      <c r="B325" s="66" t="s">
        <v>442</v>
      </c>
      <c r="C325" s="62" t="s">
        <v>443</v>
      </c>
      <c r="D325" s="38" t="s">
        <v>452</v>
      </c>
      <c r="E325" s="31" t="s">
        <v>11</v>
      </c>
      <c r="F325" s="31" t="s">
        <v>66</v>
      </c>
      <c r="G325" s="35"/>
    </row>
    <row r="326" spans="1:7" s="10" customFormat="1" ht="43.2">
      <c r="A326" s="57"/>
      <c r="B326" s="66"/>
      <c r="C326" s="62"/>
      <c r="D326" s="38" t="s">
        <v>453</v>
      </c>
      <c r="E326" s="31" t="s">
        <v>11</v>
      </c>
      <c r="F326" s="31" t="s">
        <v>66</v>
      </c>
      <c r="G326" s="35"/>
    </row>
    <row r="327" spans="1:7" s="10" customFormat="1" ht="43.2">
      <c r="A327" s="57"/>
      <c r="B327" s="66"/>
      <c r="C327" s="62"/>
      <c r="D327" s="38" t="s">
        <v>454</v>
      </c>
      <c r="E327" s="31" t="s">
        <v>11</v>
      </c>
      <c r="F327" s="31" t="s">
        <v>66</v>
      </c>
      <c r="G327" s="35"/>
    </row>
    <row r="328" spans="1:7" s="10" customFormat="1" ht="43.2">
      <c r="A328" s="57"/>
      <c r="B328" s="66"/>
      <c r="C328" s="62"/>
      <c r="D328" s="38" t="s">
        <v>455</v>
      </c>
      <c r="E328" s="31" t="s">
        <v>11</v>
      </c>
      <c r="F328" s="31" t="s">
        <v>66</v>
      </c>
      <c r="G328" s="35"/>
    </row>
    <row r="329" spans="1:7" s="10" customFormat="1" ht="57.6">
      <c r="A329" s="57"/>
      <c r="B329" s="66"/>
      <c r="C329" s="62"/>
      <c r="D329" s="38" t="s">
        <v>456</v>
      </c>
      <c r="E329" s="31" t="s">
        <v>11</v>
      </c>
      <c r="F329" s="31" t="s">
        <v>66</v>
      </c>
      <c r="G329" s="35"/>
    </row>
    <row r="330" spans="1:7" s="10" customFormat="1" ht="43.2">
      <c r="A330" s="57"/>
      <c r="B330" s="66"/>
      <c r="C330" s="62"/>
      <c r="D330" s="38" t="s">
        <v>457</v>
      </c>
      <c r="E330" s="31" t="s">
        <v>11</v>
      </c>
      <c r="F330" s="31" t="s">
        <v>66</v>
      </c>
      <c r="G330" s="35"/>
    </row>
    <row r="331" spans="1:7" s="10" customFormat="1" ht="43.2">
      <c r="A331" s="57"/>
      <c r="B331" s="66"/>
      <c r="C331" s="62"/>
      <c r="D331" s="38" t="s">
        <v>458</v>
      </c>
      <c r="E331" s="31" t="s">
        <v>11</v>
      </c>
      <c r="F331" s="31" t="s">
        <v>66</v>
      </c>
      <c r="G331" s="35"/>
    </row>
    <row r="332" spans="1:7" s="10" customFormat="1" ht="43.2">
      <c r="A332" s="57"/>
      <c r="B332" s="66"/>
      <c r="C332" s="62"/>
      <c r="D332" s="38" t="s">
        <v>459</v>
      </c>
      <c r="E332" s="31" t="s">
        <v>11</v>
      </c>
      <c r="F332" s="31" t="s">
        <v>66</v>
      </c>
      <c r="G332" s="35"/>
    </row>
    <row r="333" spans="1:7" s="10" customFormat="1" ht="43.2">
      <c r="A333" s="57"/>
      <c r="B333" s="66"/>
      <c r="C333" s="62"/>
      <c r="D333" s="38" t="s">
        <v>460</v>
      </c>
      <c r="E333" s="31" t="s">
        <v>11</v>
      </c>
      <c r="F333" s="31" t="s">
        <v>66</v>
      </c>
      <c r="G333" s="35"/>
    </row>
    <row r="334" spans="1:7" s="10" customFormat="1" ht="43.2">
      <c r="A334" s="57"/>
      <c r="B334" s="66"/>
      <c r="C334" s="62"/>
      <c r="D334" s="38" t="s">
        <v>461</v>
      </c>
      <c r="E334" s="31" t="s">
        <v>11</v>
      </c>
      <c r="F334" s="31" t="s">
        <v>66</v>
      </c>
      <c r="G334" s="35"/>
    </row>
    <row r="335" spans="1:7" s="10" customFormat="1" ht="43.2">
      <c r="A335" s="57">
        <v>11</v>
      </c>
      <c r="B335" s="66" t="s">
        <v>462</v>
      </c>
      <c r="C335" s="75" t="s">
        <v>463</v>
      </c>
      <c r="D335" s="38" t="s">
        <v>464</v>
      </c>
      <c r="E335" s="31" t="s">
        <v>11</v>
      </c>
      <c r="F335" s="31" t="s">
        <v>66</v>
      </c>
      <c r="G335" s="35"/>
    </row>
    <row r="336" spans="1:7" s="10" customFormat="1" ht="43.2">
      <c r="A336" s="57"/>
      <c r="B336" s="66"/>
      <c r="C336" s="75"/>
      <c r="D336" s="38" t="s">
        <v>465</v>
      </c>
      <c r="E336" s="31" t="s">
        <v>11</v>
      </c>
      <c r="F336" s="31" t="s">
        <v>66</v>
      </c>
      <c r="G336" s="35"/>
    </row>
    <row r="337" spans="1:7" s="10" customFormat="1" ht="43.2">
      <c r="A337" s="57"/>
      <c r="B337" s="66"/>
      <c r="C337" s="75"/>
      <c r="D337" s="38" t="s">
        <v>466</v>
      </c>
      <c r="E337" s="31" t="s">
        <v>11</v>
      </c>
      <c r="F337" s="31" t="s">
        <v>66</v>
      </c>
      <c r="G337" s="35"/>
    </row>
    <row r="338" spans="1:7" s="10" customFormat="1" ht="43.2">
      <c r="A338" s="57"/>
      <c r="B338" s="66"/>
      <c r="C338" s="75"/>
      <c r="D338" s="38" t="s">
        <v>467</v>
      </c>
      <c r="E338" s="31" t="s">
        <v>11</v>
      </c>
      <c r="F338" s="31" t="s">
        <v>66</v>
      </c>
      <c r="G338" s="35"/>
    </row>
    <row r="339" spans="1:7" s="10" customFormat="1" ht="43.2">
      <c r="A339" s="57"/>
      <c r="B339" s="66"/>
      <c r="C339" s="75"/>
      <c r="D339" s="38" t="s">
        <v>468</v>
      </c>
      <c r="E339" s="31" t="s">
        <v>11</v>
      </c>
      <c r="F339" s="31" t="s">
        <v>66</v>
      </c>
      <c r="G339" s="35"/>
    </row>
    <row r="340" spans="1:7" s="10" customFormat="1" ht="43.2">
      <c r="A340" s="57"/>
      <c r="B340" s="66"/>
      <c r="C340" s="75"/>
      <c r="D340" s="38" t="s">
        <v>469</v>
      </c>
      <c r="E340" s="31" t="s">
        <v>11</v>
      </c>
      <c r="F340" s="31" t="s">
        <v>66</v>
      </c>
      <c r="G340" s="35"/>
    </row>
    <row r="341" spans="1:7" s="10" customFormat="1" ht="43.2">
      <c r="A341" s="57"/>
      <c r="B341" s="66"/>
      <c r="C341" s="75"/>
      <c r="D341" s="38" t="s">
        <v>470</v>
      </c>
      <c r="E341" s="31" t="s">
        <v>11</v>
      </c>
      <c r="F341" s="31" t="s">
        <v>66</v>
      </c>
      <c r="G341" s="35"/>
    </row>
    <row r="342" spans="1:7" s="10" customFormat="1" ht="57.6">
      <c r="A342" s="57"/>
      <c r="B342" s="66"/>
      <c r="C342" s="75"/>
      <c r="D342" s="38" t="s">
        <v>471</v>
      </c>
      <c r="E342" s="31" t="s">
        <v>11</v>
      </c>
      <c r="F342" s="31" t="s">
        <v>66</v>
      </c>
      <c r="G342" s="35"/>
    </row>
    <row r="343" spans="1:7" s="10" customFormat="1" ht="43.2">
      <c r="A343" s="57"/>
      <c r="B343" s="66"/>
      <c r="C343" s="75"/>
      <c r="D343" s="38" t="s">
        <v>472</v>
      </c>
      <c r="E343" s="31" t="s">
        <v>11</v>
      </c>
      <c r="F343" s="31" t="s">
        <v>66</v>
      </c>
      <c r="G343" s="35"/>
    </row>
    <row r="344" spans="1:7" s="10" customFormat="1" ht="28.8">
      <c r="A344" s="57"/>
      <c r="B344" s="66"/>
      <c r="C344" s="75"/>
      <c r="D344" s="38" t="s">
        <v>473</v>
      </c>
      <c r="E344" s="31" t="s">
        <v>11</v>
      </c>
      <c r="F344" s="31" t="s">
        <v>66</v>
      </c>
      <c r="G344" s="35"/>
    </row>
    <row r="345" spans="1:7" s="10" customFormat="1" ht="39.9" customHeight="1">
      <c r="A345" s="57">
        <v>11</v>
      </c>
      <c r="B345" s="66" t="s">
        <v>462</v>
      </c>
      <c r="C345" s="75" t="s">
        <v>463</v>
      </c>
      <c r="D345" s="38" t="s">
        <v>474</v>
      </c>
      <c r="E345" s="31" t="s">
        <v>11</v>
      </c>
      <c r="F345" s="31" t="s">
        <v>66</v>
      </c>
      <c r="G345" s="35"/>
    </row>
    <row r="346" spans="1:7" s="10" customFormat="1" ht="39.9" customHeight="1">
      <c r="A346" s="57"/>
      <c r="B346" s="66"/>
      <c r="C346" s="75"/>
      <c r="D346" s="38" t="s">
        <v>475</v>
      </c>
      <c r="E346" s="31" t="s">
        <v>11</v>
      </c>
      <c r="F346" s="31" t="s">
        <v>66</v>
      </c>
      <c r="G346" s="35"/>
    </row>
    <row r="347" spans="1:7" s="10" customFormat="1" ht="57.6">
      <c r="A347" s="57"/>
      <c r="B347" s="66"/>
      <c r="C347" s="75"/>
      <c r="D347" s="38" t="s">
        <v>476</v>
      </c>
      <c r="E347" s="31" t="s">
        <v>11</v>
      </c>
      <c r="F347" s="31" t="s">
        <v>66</v>
      </c>
      <c r="G347" s="35"/>
    </row>
    <row r="348" spans="1:7" s="10" customFormat="1" ht="39.9" customHeight="1">
      <c r="A348" s="57"/>
      <c r="B348" s="66"/>
      <c r="C348" s="75"/>
      <c r="D348" s="38" t="s">
        <v>477</v>
      </c>
      <c r="E348" s="31" t="s">
        <v>11</v>
      </c>
      <c r="F348" s="31" t="s">
        <v>66</v>
      </c>
      <c r="G348" s="35"/>
    </row>
    <row r="349" spans="1:7" s="10" customFormat="1" ht="28.8">
      <c r="A349" s="57"/>
      <c r="B349" s="66"/>
      <c r="C349" s="75"/>
      <c r="D349" s="38" t="s">
        <v>478</v>
      </c>
      <c r="E349" s="31" t="s">
        <v>11</v>
      </c>
      <c r="F349" s="31" t="s">
        <v>66</v>
      </c>
      <c r="G349" s="35"/>
    </row>
    <row r="350" spans="1:7" s="10" customFormat="1" ht="57.6">
      <c r="A350" s="57">
        <v>12</v>
      </c>
      <c r="B350" s="66" t="s">
        <v>479</v>
      </c>
      <c r="C350" s="75" t="s">
        <v>480</v>
      </c>
      <c r="D350" s="38" t="s">
        <v>481</v>
      </c>
      <c r="E350" s="31" t="s">
        <v>11</v>
      </c>
      <c r="F350" s="31" t="s">
        <v>66</v>
      </c>
      <c r="G350" s="35"/>
    </row>
    <row r="351" spans="1:7" s="10" customFormat="1" ht="43.2">
      <c r="A351" s="57"/>
      <c r="B351" s="66"/>
      <c r="C351" s="75"/>
      <c r="D351" s="38" t="s">
        <v>482</v>
      </c>
      <c r="E351" s="31" t="s">
        <v>11</v>
      </c>
      <c r="F351" s="31" t="s">
        <v>66</v>
      </c>
      <c r="G351" s="35"/>
    </row>
    <row r="352" spans="1:7" s="10" customFormat="1" ht="43.2">
      <c r="A352" s="57"/>
      <c r="B352" s="66"/>
      <c r="C352" s="75"/>
      <c r="D352" s="38" t="s">
        <v>483</v>
      </c>
      <c r="E352" s="31" t="s">
        <v>11</v>
      </c>
      <c r="F352" s="31" t="s">
        <v>66</v>
      </c>
      <c r="G352" s="35"/>
    </row>
    <row r="353" spans="1:7" s="10" customFormat="1" ht="39.9" customHeight="1">
      <c r="A353" s="57"/>
      <c r="B353" s="66"/>
      <c r="C353" s="75"/>
      <c r="D353" s="38" t="s">
        <v>484</v>
      </c>
      <c r="E353" s="31" t="s">
        <v>11</v>
      </c>
      <c r="F353" s="31" t="s">
        <v>66</v>
      </c>
      <c r="G353" s="35"/>
    </row>
    <row r="354" spans="1:7" s="10" customFormat="1" ht="57.6">
      <c r="A354" s="57">
        <v>12</v>
      </c>
      <c r="B354" s="66" t="s">
        <v>479</v>
      </c>
      <c r="C354" s="75" t="s">
        <v>480</v>
      </c>
      <c r="D354" s="38" t="s">
        <v>485</v>
      </c>
      <c r="E354" s="31" t="s">
        <v>11</v>
      </c>
      <c r="F354" s="31" t="s">
        <v>66</v>
      </c>
      <c r="G354" s="35"/>
    </row>
    <row r="355" spans="1:7" s="10" customFormat="1" ht="39.9" customHeight="1">
      <c r="A355" s="57"/>
      <c r="B355" s="66"/>
      <c r="C355" s="75"/>
      <c r="D355" s="38" t="s">
        <v>486</v>
      </c>
      <c r="E355" s="31" t="s">
        <v>11</v>
      </c>
      <c r="F355" s="31" t="s">
        <v>66</v>
      </c>
      <c r="G355" s="35"/>
    </row>
    <row r="356" spans="1:7" s="10" customFormat="1" ht="43.2">
      <c r="A356" s="57"/>
      <c r="B356" s="66"/>
      <c r="C356" s="75"/>
      <c r="D356" s="38" t="s">
        <v>487</v>
      </c>
      <c r="E356" s="31" t="s">
        <v>11</v>
      </c>
      <c r="F356" s="31" t="s">
        <v>66</v>
      </c>
      <c r="G356" s="35"/>
    </row>
    <row r="357" spans="1:7" s="10" customFormat="1" ht="43.2">
      <c r="A357" s="57"/>
      <c r="B357" s="66"/>
      <c r="C357" s="75"/>
      <c r="D357" s="38" t="s">
        <v>488</v>
      </c>
      <c r="E357" s="31" t="s">
        <v>11</v>
      </c>
      <c r="F357" s="31" t="s">
        <v>66</v>
      </c>
      <c r="G357" s="35"/>
    </row>
    <row r="358" spans="1:7" s="10" customFormat="1" ht="43.2">
      <c r="A358" s="57"/>
      <c r="B358" s="66"/>
      <c r="C358" s="75"/>
      <c r="D358" s="38" t="s">
        <v>489</v>
      </c>
      <c r="E358" s="31" t="s">
        <v>11</v>
      </c>
      <c r="F358" s="31" t="s">
        <v>66</v>
      </c>
      <c r="G358" s="35"/>
    </row>
    <row r="359" spans="1:7" s="10" customFormat="1" ht="57.6">
      <c r="A359" s="57"/>
      <c r="B359" s="66"/>
      <c r="C359" s="75"/>
      <c r="D359" s="38" t="s">
        <v>490</v>
      </c>
      <c r="E359" s="31" t="s">
        <v>11</v>
      </c>
      <c r="F359" s="31" t="s">
        <v>66</v>
      </c>
      <c r="G359" s="35"/>
    </row>
    <row r="360" spans="1:7" s="10" customFormat="1" ht="57.6">
      <c r="A360" s="57"/>
      <c r="B360" s="66"/>
      <c r="C360" s="75"/>
      <c r="D360" s="38" t="s">
        <v>491</v>
      </c>
      <c r="E360" s="31" t="s">
        <v>11</v>
      </c>
      <c r="F360" s="31" t="s">
        <v>66</v>
      </c>
      <c r="G360" s="35"/>
    </row>
    <row r="361" spans="1:7" s="10" customFormat="1" ht="39.9" customHeight="1">
      <c r="A361" s="31">
        <v>13</v>
      </c>
      <c r="B361" s="32">
        <v>360512001000</v>
      </c>
      <c r="C361" s="33" t="s">
        <v>492</v>
      </c>
      <c r="D361" s="38"/>
      <c r="E361" s="31" t="s">
        <v>145</v>
      </c>
      <c r="F361" s="31" t="s">
        <v>12</v>
      </c>
      <c r="G361" s="35"/>
    </row>
    <row r="362" spans="1:7" s="10" customFormat="1" ht="43.2">
      <c r="A362" s="57">
        <v>14</v>
      </c>
      <c r="B362" s="66" t="s">
        <v>493</v>
      </c>
      <c r="C362" s="75" t="s">
        <v>494</v>
      </c>
      <c r="D362" s="38" t="s">
        <v>495</v>
      </c>
      <c r="E362" s="31" t="s">
        <v>145</v>
      </c>
      <c r="F362" s="31" t="s">
        <v>12</v>
      </c>
      <c r="G362" s="35"/>
    </row>
    <row r="363" spans="1:7" s="10" customFormat="1" ht="43.2">
      <c r="A363" s="57"/>
      <c r="B363" s="66"/>
      <c r="C363" s="75"/>
      <c r="D363" s="38" t="s">
        <v>496</v>
      </c>
      <c r="E363" s="31" t="s">
        <v>145</v>
      </c>
      <c r="F363" s="31" t="s">
        <v>12</v>
      </c>
      <c r="G363" s="35"/>
    </row>
    <row r="364" spans="1:7" s="10" customFormat="1" ht="39.9" customHeight="1">
      <c r="A364" s="31">
        <v>15</v>
      </c>
      <c r="B364" s="32">
        <v>360512003000</v>
      </c>
      <c r="C364" s="33" t="s">
        <v>497</v>
      </c>
      <c r="D364" s="38"/>
      <c r="E364" s="31" t="s">
        <v>145</v>
      </c>
      <c r="F364" s="31" t="s">
        <v>12</v>
      </c>
      <c r="G364" s="35"/>
    </row>
    <row r="365" spans="1:7" s="10" customFormat="1" ht="39.9" customHeight="1">
      <c r="A365" s="31">
        <v>16</v>
      </c>
      <c r="B365" s="32">
        <v>360612001000</v>
      </c>
      <c r="C365" s="33" t="s">
        <v>498</v>
      </c>
      <c r="D365" s="38"/>
      <c r="E365" s="31" t="s">
        <v>14</v>
      </c>
      <c r="F365" s="31" t="s">
        <v>12</v>
      </c>
      <c r="G365" s="35"/>
    </row>
    <row r="366" spans="1:7" s="10" customFormat="1" ht="39.9" customHeight="1">
      <c r="A366" s="57">
        <v>17</v>
      </c>
      <c r="B366" s="66" t="s">
        <v>499</v>
      </c>
      <c r="C366" s="75" t="s">
        <v>500</v>
      </c>
      <c r="D366" s="38" t="s">
        <v>501</v>
      </c>
      <c r="E366" s="31" t="s">
        <v>14</v>
      </c>
      <c r="F366" s="31" t="s">
        <v>12</v>
      </c>
      <c r="G366" s="35"/>
    </row>
    <row r="367" spans="1:7" s="10" customFormat="1" ht="39.9" customHeight="1">
      <c r="A367" s="57"/>
      <c r="B367" s="66"/>
      <c r="C367" s="75"/>
      <c r="D367" s="38" t="s">
        <v>502</v>
      </c>
      <c r="E367" s="31" t="s">
        <v>14</v>
      </c>
      <c r="F367" s="31" t="s">
        <v>12</v>
      </c>
      <c r="G367" s="35"/>
    </row>
    <row r="368" spans="1:7" s="10" customFormat="1" ht="39.9" customHeight="1">
      <c r="A368" s="57"/>
      <c r="B368" s="66"/>
      <c r="C368" s="75"/>
      <c r="D368" s="38" t="s">
        <v>503</v>
      </c>
      <c r="E368" s="31" t="s">
        <v>14</v>
      </c>
      <c r="F368" s="31" t="s">
        <v>12</v>
      </c>
      <c r="G368" s="35"/>
    </row>
    <row r="369" spans="1:7" s="10" customFormat="1" ht="39.9" customHeight="1">
      <c r="A369" s="57"/>
      <c r="B369" s="66"/>
      <c r="C369" s="75"/>
      <c r="D369" s="38" t="s">
        <v>504</v>
      </c>
      <c r="E369" s="31" t="s">
        <v>14</v>
      </c>
      <c r="F369" s="31" t="s">
        <v>12</v>
      </c>
      <c r="G369" s="35"/>
    </row>
    <row r="370" spans="1:7" s="10" customFormat="1" ht="39.9" customHeight="1">
      <c r="A370" s="57"/>
      <c r="B370" s="66"/>
      <c r="C370" s="75"/>
      <c r="D370" s="38" t="s">
        <v>505</v>
      </c>
      <c r="E370" s="31" t="s">
        <v>14</v>
      </c>
      <c r="F370" s="31" t="s">
        <v>12</v>
      </c>
      <c r="G370" s="35"/>
    </row>
    <row r="371" spans="1:7" s="10" customFormat="1" ht="39.9" customHeight="1">
      <c r="A371" s="57"/>
      <c r="B371" s="66"/>
      <c r="C371" s="75"/>
      <c r="D371" s="38" t="s">
        <v>506</v>
      </c>
      <c r="E371" s="31" t="s">
        <v>14</v>
      </c>
      <c r="F371" s="31" t="s">
        <v>12</v>
      </c>
      <c r="G371" s="35"/>
    </row>
    <row r="372" spans="1:7" s="10" customFormat="1" ht="39.9" customHeight="1">
      <c r="A372" s="57"/>
      <c r="B372" s="66"/>
      <c r="C372" s="75"/>
      <c r="D372" s="38" t="s">
        <v>507</v>
      </c>
      <c r="E372" s="31" t="s">
        <v>14</v>
      </c>
      <c r="F372" s="31" t="s">
        <v>12</v>
      </c>
      <c r="G372" s="35"/>
    </row>
    <row r="373" spans="1:7" s="10" customFormat="1" ht="57.6">
      <c r="A373" s="57"/>
      <c r="B373" s="66"/>
      <c r="C373" s="75"/>
      <c r="D373" s="38" t="s">
        <v>508</v>
      </c>
      <c r="E373" s="31" t="s">
        <v>14</v>
      </c>
      <c r="F373" s="31" t="s">
        <v>12</v>
      </c>
      <c r="G373" s="35"/>
    </row>
    <row r="374" spans="1:7" s="10" customFormat="1" ht="39.9" customHeight="1">
      <c r="A374" s="57">
        <v>18</v>
      </c>
      <c r="B374" s="66" t="s">
        <v>509</v>
      </c>
      <c r="C374" s="75" t="s">
        <v>510</v>
      </c>
      <c r="D374" s="38" t="s">
        <v>511</v>
      </c>
      <c r="E374" s="31" t="s">
        <v>14</v>
      </c>
      <c r="F374" s="31" t="s">
        <v>12</v>
      </c>
      <c r="G374" s="35"/>
    </row>
    <row r="375" spans="1:7" s="10" customFormat="1" ht="43.2">
      <c r="A375" s="57"/>
      <c r="B375" s="66"/>
      <c r="C375" s="75"/>
      <c r="D375" s="38" t="s">
        <v>512</v>
      </c>
      <c r="E375" s="31" t="s">
        <v>14</v>
      </c>
      <c r="F375" s="31" t="s">
        <v>12</v>
      </c>
      <c r="G375" s="35"/>
    </row>
    <row r="376" spans="1:7" s="10" customFormat="1" ht="43.2">
      <c r="A376" s="57">
        <v>19</v>
      </c>
      <c r="B376" s="66" t="s">
        <v>513</v>
      </c>
      <c r="C376" s="75" t="s">
        <v>514</v>
      </c>
      <c r="D376" s="38" t="s">
        <v>515</v>
      </c>
      <c r="E376" s="31" t="s">
        <v>14</v>
      </c>
      <c r="F376" s="31" t="s">
        <v>66</v>
      </c>
      <c r="G376" s="35"/>
    </row>
    <row r="377" spans="1:7" s="10" customFormat="1" ht="43.2">
      <c r="A377" s="57"/>
      <c r="B377" s="66"/>
      <c r="C377" s="75"/>
      <c r="D377" s="38" t="s">
        <v>516</v>
      </c>
      <c r="E377" s="31" t="s">
        <v>14</v>
      </c>
      <c r="F377" s="31" t="s">
        <v>66</v>
      </c>
      <c r="G377" s="35"/>
    </row>
    <row r="378" spans="1:7" s="10" customFormat="1" ht="43.2">
      <c r="A378" s="57"/>
      <c r="B378" s="66"/>
      <c r="C378" s="75"/>
      <c r="D378" s="38" t="s">
        <v>517</v>
      </c>
      <c r="E378" s="31" t="s">
        <v>14</v>
      </c>
      <c r="F378" s="31" t="s">
        <v>66</v>
      </c>
      <c r="G378" s="35"/>
    </row>
    <row r="379" spans="1:7" s="10" customFormat="1" ht="43.2">
      <c r="A379" s="57"/>
      <c r="B379" s="66"/>
      <c r="C379" s="75"/>
      <c r="D379" s="38" t="s">
        <v>518</v>
      </c>
      <c r="E379" s="31" t="s">
        <v>14</v>
      </c>
      <c r="F379" s="31" t="s">
        <v>66</v>
      </c>
      <c r="G379" s="35"/>
    </row>
    <row r="380" spans="1:7" s="10" customFormat="1" ht="39.9" customHeight="1">
      <c r="A380" s="57"/>
      <c r="B380" s="66"/>
      <c r="C380" s="75"/>
      <c r="D380" s="38" t="s">
        <v>519</v>
      </c>
      <c r="E380" s="31" t="s">
        <v>14</v>
      </c>
      <c r="F380" s="31" t="s">
        <v>66</v>
      </c>
      <c r="G380" s="35"/>
    </row>
    <row r="381" spans="1:7" s="10" customFormat="1" ht="43.2">
      <c r="A381" s="57"/>
      <c r="B381" s="66"/>
      <c r="C381" s="75"/>
      <c r="D381" s="38" t="s">
        <v>520</v>
      </c>
      <c r="E381" s="31" t="s">
        <v>14</v>
      </c>
      <c r="F381" s="31" t="s">
        <v>66</v>
      </c>
      <c r="G381" s="35"/>
    </row>
    <row r="382" spans="1:7" s="10" customFormat="1" ht="43.2">
      <c r="A382" s="57"/>
      <c r="B382" s="66"/>
      <c r="C382" s="75"/>
      <c r="D382" s="38" t="s">
        <v>521</v>
      </c>
      <c r="E382" s="31" t="s">
        <v>14</v>
      </c>
      <c r="F382" s="31" t="s">
        <v>66</v>
      </c>
      <c r="G382" s="35"/>
    </row>
    <row r="383" spans="1:7" s="10" customFormat="1" ht="43.2">
      <c r="A383" s="31">
        <v>20</v>
      </c>
      <c r="B383" s="32">
        <v>361012002000</v>
      </c>
      <c r="C383" s="33" t="s">
        <v>522</v>
      </c>
      <c r="D383" s="38"/>
      <c r="E383" s="31" t="s">
        <v>18</v>
      </c>
      <c r="F383" s="31" t="s">
        <v>19</v>
      </c>
      <c r="G383" s="35"/>
    </row>
    <row r="384" spans="1:7" s="10" customFormat="1" ht="39.9" customHeight="1">
      <c r="A384" s="31">
        <v>21</v>
      </c>
      <c r="B384" s="32">
        <v>361012004000</v>
      </c>
      <c r="C384" s="33" t="s">
        <v>523</v>
      </c>
      <c r="D384" s="38"/>
      <c r="E384" s="31" t="s">
        <v>183</v>
      </c>
      <c r="F384" s="31" t="s">
        <v>89</v>
      </c>
      <c r="G384" s="35"/>
    </row>
    <row r="385" spans="1:7" s="10" customFormat="1" ht="39.9" customHeight="1">
      <c r="A385" s="57">
        <v>22</v>
      </c>
      <c r="B385" s="66" t="s">
        <v>524</v>
      </c>
      <c r="C385" s="75" t="s">
        <v>525</v>
      </c>
      <c r="D385" s="38" t="s">
        <v>526</v>
      </c>
      <c r="E385" s="31" t="s">
        <v>23</v>
      </c>
      <c r="F385" s="31" t="s">
        <v>89</v>
      </c>
      <c r="G385" s="35"/>
    </row>
    <row r="386" spans="1:7" s="10" customFormat="1" ht="39.9" customHeight="1">
      <c r="A386" s="57"/>
      <c r="B386" s="66"/>
      <c r="C386" s="75"/>
      <c r="D386" s="38" t="s">
        <v>527</v>
      </c>
      <c r="E386" s="31" t="s">
        <v>23</v>
      </c>
      <c r="F386" s="31" t="s">
        <v>89</v>
      </c>
      <c r="G386" s="35"/>
    </row>
    <row r="387" spans="1:7" s="10" customFormat="1" ht="39.9" customHeight="1">
      <c r="A387" s="31">
        <v>23</v>
      </c>
      <c r="B387" s="32">
        <v>361012006000</v>
      </c>
      <c r="C387" s="33" t="s">
        <v>528</v>
      </c>
      <c r="D387" s="38"/>
      <c r="E387" s="31" t="s">
        <v>23</v>
      </c>
      <c r="F387" s="31" t="s">
        <v>12</v>
      </c>
      <c r="G387" s="35"/>
    </row>
    <row r="388" spans="1:7" s="10" customFormat="1" ht="43.2">
      <c r="A388" s="57">
        <v>24</v>
      </c>
      <c r="B388" s="66" t="s">
        <v>529</v>
      </c>
      <c r="C388" s="75" t="s">
        <v>530</v>
      </c>
      <c r="D388" s="38" t="s">
        <v>531</v>
      </c>
      <c r="E388" s="31" t="s">
        <v>23</v>
      </c>
      <c r="F388" s="31" t="s">
        <v>12</v>
      </c>
      <c r="G388" s="35"/>
    </row>
    <row r="389" spans="1:7" s="10" customFormat="1" ht="28.8">
      <c r="A389" s="57"/>
      <c r="B389" s="66"/>
      <c r="C389" s="75"/>
      <c r="D389" s="38" t="s">
        <v>532</v>
      </c>
      <c r="E389" s="31" t="s">
        <v>23</v>
      </c>
      <c r="F389" s="31" t="s">
        <v>12</v>
      </c>
      <c r="G389" s="35"/>
    </row>
    <row r="390" spans="1:7" s="10" customFormat="1" ht="39.9" customHeight="1">
      <c r="A390" s="31">
        <v>25</v>
      </c>
      <c r="B390" s="32">
        <v>361012008000</v>
      </c>
      <c r="C390" s="33" t="s">
        <v>533</v>
      </c>
      <c r="D390" s="38"/>
      <c r="E390" s="31" t="s">
        <v>23</v>
      </c>
      <c r="F390" s="31" t="s">
        <v>89</v>
      </c>
      <c r="G390" s="35"/>
    </row>
    <row r="391" spans="1:7" s="10" customFormat="1" ht="39.9" customHeight="1">
      <c r="A391" s="57">
        <v>26</v>
      </c>
      <c r="B391" s="66" t="s">
        <v>534</v>
      </c>
      <c r="C391" s="75" t="s">
        <v>535</v>
      </c>
      <c r="D391" s="38" t="s">
        <v>536</v>
      </c>
      <c r="E391" s="31" t="s">
        <v>23</v>
      </c>
      <c r="F391" s="31" t="s">
        <v>89</v>
      </c>
      <c r="G391" s="35"/>
    </row>
    <row r="392" spans="1:7" s="10" customFormat="1" ht="43.2">
      <c r="A392" s="57"/>
      <c r="B392" s="66"/>
      <c r="C392" s="75"/>
      <c r="D392" s="38" t="s">
        <v>537</v>
      </c>
      <c r="E392" s="31" t="s">
        <v>23</v>
      </c>
      <c r="F392" s="31" t="s">
        <v>89</v>
      </c>
      <c r="G392" s="35"/>
    </row>
    <row r="393" spans="1:7" s="10" customFormat="1" ht="39.9" customHeight="1">
      <c r="A393" s="50" t="s">
        <v>538</v>
      </c>
      <c r="B393" s="50"/>
      <c r="C393" s="52"/>
      <c r="D393" s="50"/>
      <c r="E393" s="50"/>
      <c r="F393" s="50"/>
      <c r="G393" s="50"/>
    </row>
    <row r="394" spans="1:7" s="10" customFormat="1" ht="43.2">
      <c r="A394" s="57">
        <v>1</v>
      </c>
      <c r="B394" s="66" t="s">
        <v>539</v>
      </c>
      <c r="C394" s="75" t="s">
        <v>540</v>
      </c>
      <c r="D394" s="38" t="s">
        <v>541</v>
      </c>
      <c r="E394" s="31" t="s">
        <v>11</v>
      </c>
      <c r="F394" s="31" t="s">
        <v>12</v>
      </c>
      <c r="G394" s="35"/>
    </row>
    <row r="395" spans="1:7" s="10" customFormat="1" ht="43.2">
      <c r="A395" s="57"/>
      <c r="B395" s="66"/>
      <c r="C395" s="75"/>
      <c r="D395" s="38" t="s">
        <v>542</v>
      </c>
      <c r="E395" s="31" t="s">
        <v>11</v>
      </c>
      <c r="F395" s="31" t="s">
        <v>12</v>
      </c>
      <c r="G395" s="35"/>
    </row>
    <row r="396" spans="1:7" s="10" customFormat="1" ht="72">
      <c r="A396" s="57">
        <v>1</v>
      </c>
      <c r="B396" s="66" t="s">
        <v>539</v>
      </c>
      <c r="C396" s="75" t="s">
        <v>540</v>
      </c>
      <c r="D396" s="38" t="s">
        <v>543</v>
      </c>
      <c r="E396" s="31" t="s">
        <v>11</v>
      </c>
      <c r="F396" s="31" t="s">
        <v>12</v>
      </c>
      <c r="G396" s="35"/>
    </row>
    <row r="397" spans="1:7" s="10" customFormat="1" ht="43.2">
      <c r="A397" s="57"/>
      <c r="B397" s="66"/>
      <c r="C397" s="75"/>
      <c r="D397" s="38" t="s">
        <v>544</v>
      </c>
      <c r="E397" s="31" t="s">
        <v>11</v>
      </c>
      <c r="F397" s="31" t="s">
        <v>12</v>
      </c>
      <c r="G397" s="35"/>
    </row>
    <row r="398" spans="1:7" s="10" customFormat="1" ht="57.6">
      <c r="A398" s="57"/>
      <c r="B398" s="66"/>
      <c r="C398" s="75"/>
      <c r="D398" s="38" t="s">
        <v>545</v>
      </c>
      <c r="E398" s="31" t="s">
        <v>11</v>
      </c>
      <c r="F398" s="31" t="s">
        <v>12</v>
      </c>
      <c r="G398" s="35"/>
    </row>
    <row r="399" spans="1:7" s="10" customFormat="1" ht="39.9" customHeight="1">
      <c r="A399" s="31">
        <v>2</v>
      </c>
      <c r="B399" s="32">
        <v>360213002000</v>
      </c>
      <c r="C399" s="33" t="s">
        <v>546</v>
      </c>
      <c r="D399" s="38"/>
      <c r="E399" s="31" t="s">
        <v>11</v>
      </c>
      <c r="F399" s="31" t="s">
        <v>12</v>
      </c>
      <c r="G399" s="35"/>
    </row>
    <row r="400" spans="1:7" s="10" customFormat="1" ht="39.9" customHeight="1">
      <c r="A400" s="31">
        <v>3</v>
      </c>
      <c r="B400" s="32">
        <v>360213003000</v>
      </c>
      <c r="C400" s="33" t="s">
        <v>547</v>
      </c>
      <c r="D400" s="38"/>
      <c r="E400" s="31" t="s">
        <v>11</v>
      </c>
      <c r="F400" s="31" t="s">
        <v>12</v>
      </c>
      <c r="G400" s="35"/>
    </row>
    <row r="401" spans="1:7" s="10" customFormat="1" ht="39.9" customHeight="1">
      <c r="A401" s="31">
        <v>4</v>
      </c>
      <c r="B401" s="32">
        <v>360213004000</v>
      </c>
      <c r="C401" s="33" t="s">
        <v>548</v>
      </c>
      <c r="D401" s="38"/>
      <c r="E401" s="31" t="s">
        <v>11</v>
      </c>
      <c r="F401" s="31" t="s">
        <v>12</v>
      </c>
      <c r="G401" s="35"/>
    </row>
    <row r="402" spans="1:7" s="10" customFormat="1" ht="39.9" customHeight="1">
      <c r="A402" s="31">
        <v>5</v>
      </c>
      <c r="B402" s="32">
        <v>360213006000</v>
      </c>
      <c r="C402" s="33" t="s">
        <v>549</v>
      </c>
      <c r="D402" s="38"/>
      <c r="E402" s="31" t="s">
        <v>11</v>
      </c>
      <c r="F402" s="31" t="s">
        <v>12</v>
      </c>
      <c r="G402" s="35"/>
    </row>
    <row r="403" spans="1:7" s="10" customFormat="1" ht="39.9" customHeight="1">
      <c r="A403" s="31">
        <v>6</v>
      </c>
      <c r="B403" s="32">
        <v>360213007000</v>
      </c>
      <c r="C403" s="33" t="s">
        <v>550</v>
      </c>
      <c r="D403" s="38"/>
      <c r="E403" s="31" t="s">
        <v>11</v>
      </c>
      <c r="F403" s="31" t="s">
        <v>12</v>
      </c>
      <c r="G403" s="35"/>
    </row>
    <row r="404" spans="1:7" s="10" customFormat="1" ht="39.9" customHeight="1">
      <c r="A404" s="31">
        <v>7</v>
      </c>
      <c r="B404" s="32">
        <v>360413001000</v>
      </c>
      <c r="C404" s="33" t="s">
        <v>551</v>
      </c>
      <c r="D404" s="38"/>
      <c r="E404" s="31" t="s">
        <v>552</v>
      </c>
      <c r="F404" s="31" t="s">
        <v>12</v>
      </c>
      <c r="G404" s="35"/>
    </row>
    <row r="405" spans="1:7" s="10" customFormat="1" ht="39.9" customHeight="1">
      <c r="A405" s="31">
        <v>8</v>
      </c>
      <c r="B405" s="32">
        <v>360613001000</v>
      </c>
      <c r="C405" s="33" t="s">
        <v>553</v>
      </c>
      <c r="D405" s="38"/>
      <c r="E405" s="31" t="s">
        <v>14</v>
      </c>
      <c r="F405" s="31" t="s">
        <v>12</v>
      </c>
      <c r="G405" s="35"/>
    </row>
    <row r="406" spans="1:7" s="10" customFormat="1" ht="39.9" customHeight="1">
      <c r="A406" s="31">
        <v>9</v>
      </c>
      <c r="B406" s="32">
        <v>360613002000</v>
      </c>
      <c r="C406" s="33" t="s">
        <v>554</v>
      </c>
      <c r="D406" s="38"/>
      <c r="E406" s="31" t="s">
        <v>14</v>
      </c>
      <c r="F406" s="31" t="s">
        <v>12</v>
      </c>
      <c r="G406" s="35"/>
    </row>
    <row r="407" spans="1:7" s="10" customFormat="1" ht="39.9" customHeight="1">
      <c r="A407" s="31">
        <v>10</v>
      </c>
      <c r="B407" s="32">
        <v>360613005000</v>
      </c>
      <c r="C407" s="33" t="s">
        <v>555</v>
      </c>
      <c r="D407" s="38"/>
      <c r="E407" s="31" t="s">
        <v>14</v>
      </c>
      <c r="F407" s="31" t="s">
        <v>12</v>
      </c>
      <c r="G407" s="35"/>
    </row>
    <row r="408" spans="1:7" s="10" customFormat="1" ht="39.9" customHeight="1">
      <c r="A408" s="31">
        <v>11</v>
      </c>
      <c r="B408" s="32">
        <v>360913001000</v>
      </c>
      <c r="C408" s="33" t="s">
        <v>556</v>
      </c>
      <c r="D408" s="38"/>
      <c r="E408" s="31" t="s">
        <v>557</v>
      </c>
      <c r="F408" s="31" t="s">
        <v>12</v>
      </c>
      <c r="G408" s="35"/>
    </row>
    <row r="409" spans="1:7" s="10" customFormat="1" ht="39.9" customHeight="1">
      <c r="A409" s="50" t="s">
        <v>558</v>
      </c>
      <c r="B409" s="50"/>
      <c r="C409" s="52"/>
      <c r="D409" s="50"/>
      <c r="E409" s="50"/>
      <c r="F409" s="50"/>
      <c r="G409" s="50"/>
    </row>
    <row r="410" spans="1:7" s="10" customFormat="1" ht="42.9" customHeight="1">
      <c r="A410" s="31">
        <v>1</v>
      </c>
      <c r="B410" s="32">
        <v>360214001000</v>
      </c>
      <c r="C410" s="33" t="s">
        <v>559</v>
      </c>
      <c r="D410" s="38"/>
      <c r="E410" s="31" t="s">
        <v>11</v>
      </c>
      <c r="F410" s="31" t="s">
        <v>89</v>
      </c>
      <c r="G410" s="79" t="s">
        <v>560</v>
      </c>
    </row>
    <row r="411" spans="1:7" s="10" customFormat="1" ht="42.9" customHeight="1">
      <c r="A411" s="31">
        <v>2</v>
      </c>
      <c r="B411" s="32">
        <v>360214002000</v>
      </c>
      <c r="C411" s="33" t="s">
        <v>561</v>
      </c>
      <c r="D411" s="38"/>
      <c r="E411" s="31" t="s">
        <v>11</v>
      </c>
      <c r="F411" s="31" t="s">
        <v>89</v>
      </c>
      <c r="G411" s="79"/>
    </row>
    <row r="412" spans="1:7" s="10" customFormat="1" ht="39.9" customHeight="1">
      <c r="A412" s="31">
        <v>3</v>
      </c>
      <c r="B412" s="32">
        <v>360214003000</v>
      </c>
      <c r="C412" s="33" t="s">
        <v>562</v>
      </c>
      <c r="D412" s="38"/>
      <c r="E412" s="31" t="s">
        <v>11</v>
      </c>
      <c r="F412" s="31" t="s">
        <v>89</v>
      </c>
      <c r="G412" s="35" t="s">
        <v>563</v>
      </c>
    </row>
    <row r="413" spans="1:7" s="10" customFormat="1" ht="39.9" customHeight="1">
      <c r="A413" s="31">
        <v>4</v>
      </c>
      <c r="B413" s="32">
        <v>360214004000</v>
      </c>
      <c r="C413" s="33" t="s">
        <v>564</v>
      </c>
      <c r="D413" s="38"/>
      <c r="E413" s="31" t="s">
        <v>11</v>
      </c>
      <c r="F413" s="31" t="s">
        <v>89</v>
      </c>
      <c r="G413" s="79" t="s">
        <v>560</v>
      </c>
    </row>
    <row r="414" spans="1:7" s="10" customFormat="1" ht="39.9" customHeight="1">
      <c r="A414" s="31">
        <v>5</v>
      </c>
      <c r="B414" s="32">
        <v>360214005000</v>
      </c>
      <c r="C414" s="33" t="s">
        <v>565</v>
      </c>
      <c r="D414" s="38"/>
      <c r="E414" s="31" t="s">
        <v>11</v>
      </c>
      <c r="F414" s="31" t="s">
        <v>89</v>
      </c>
      <c r="G414" s="79"/>
    </row>
    <row r="415" spans="1:7" s="10" customFormat="1" ht="39.9" customHeight="1">
      <c r="A415" s="31">
        <v>6</v>
      </c>
      <c r="B415" s="32">
        <v>360214006000</v>
      </c>
      <c r="C415" s="33" t="s">
        <v>566</v>
      </c>
      <c r="D415" s="38"/>
      <c r="E415" s="31" t="s">
        <v>11</v>
      </c>
      <c r="F415" s="31" t="s">
        <v>89</v>
      </c>
      <c r="G415" s="79"/>
    </row>
    <row r="416" spans="1:7" s="10" customFormat="1" ht="39.9" customHeight="1">
      <c r="A416" s="31">
        <v>7</v>
      </c>
      <c r="B416" s="32">
        <v>360214007000</v>
      </c>
      <c r="C416" s="33" t="s">
        <v>567</v>
      </c>
      <c r="D416" s="38"/>
      <c r="E416" s="31" t="s">
        <v>11</v>
      </c>
      <c r="F416" s="31" t="s">
        <v>89</v>
      </c>
      <c r="G416" s="79"/>
    </row>
    <row r="417" spans="1:7" s="10" customFormat="1" ht="39.9" customHeight="1">
      <c r="A417" s="31">
        <v>8</v>
      </c>
      <c r="B417" s="32">
        <v>360214008000</v>
      </c>
      <c r="C417" s="33" t="s">
        <v>568</v>
      </c>
      <c r="D417" s="38"/>
      <c r="E417" s="31" t="s">
        <v>11</v>
      </c>
      <c r="F417" s="31" t="s">
        <v>89</v>
      </c>
      <c r="G417" s="35" t="s">
        <v>569</v>
      </c>
    </row>
    <row r="418" spans="1:7" s="10" customFormat="1" ht="57.6">
      <c r="A418" s="31">
        <v>9</v>
      </c>
      <c r="B418" s="32">
        <v>360214009000</v>
      </c>
      <c r="C418" s="33" t="s">
        <v>570</v>
      </c>
      <c r="D418" s="38"/>
      <c r="E418" s="31" t="s">
        <v>11</v>
      </c>
      <c r="F418" s="31" t="s">
        <v>89</v>
      </c>
      <c r="G418" s="79" t="s">
        <v>560</v>
      </c>
    </row>
    <row r="419" spans="1:7" s="10" customFormat="1" ht="39.9" customHeight="1">
      <c r="A419" s="31">
        <v>10</v>
      </c>
      <c r="B419" s="32">
        <v>360214010000</v>
      </c>
      <c r="C419" s="33" t="s">
        <v>571</v>
      </c>
      <c r="D419" s="38"/>
      <c r="E419" s="31" t="s">
        <v>11</v>
      </c>
      <c r="F419" s="31" t="s">
        <v>89</v>
      </c>
      <c r="G419" s="79"/>
    </row>
    <row r="420" spans="1:7" s="10" customFormat="1" ht="39.9" customHeight="1">
      <c r="A420" s="31">
        <v>11</v>
      </c>
      <c r="B420" s="32">
        <v>360214011000</v>
      </c>
      <c r="C420" s="33" t="s">
        <v>572</v>
      </c>
      <c r="D420" s="38"/>
      <c r="E420" s="31" t="s">
        <v>11</v>
      </c>
      <c r="F420" s="31" t="s">
        <v>89</v>
      </c>
      <c r="G420" s="79"/>
    </row>
    <row r="421" spans="1:7" s="10" customFormat="1" ht="39.9" customHeight="1">
      <c r="A421" s="31">
        <v>12</v>
      </c>
      <c r="B421" s="32">
        <v>360314001000</v>
      </c>
      <c r="C421" s="33" t="s">
        <v>573</v>
      </c>
      <c r="D421" s="38"/>
      <c r="E421" s="31" t="s">
        <v>109</v>
      </c>
      <c r="F421" s="31" t="s">
        <v>89</v>
      </c>
      <c r="G421" s="79"/>
    </row>
    <row r="422" spans="1:7" s="10" customFormat="1" ht="39.9" customHeight="1">
      <c r="A422" s="31">
        <v>13</v>
      </c>
      <c r="B422" s="32">
        <v>360314002000</v>
      </c>
      <c r="C422" s="33" t="s">
        <v>574</v>
      </c>
      <c r="D422" s="38"/>
      <c r="E422" s="31" t="s">
        <v>109</v>
      </c>
      <c r="F422" s="31" t="s">
        <v>89</v>
      </c>
      <c r="G422" s="79"/>
    </row>
    <row r="423" spans="1:7" s="10" customFormat="1" ht="39.9" customHeight="1">
      <c r="A423" s="31">
        <v>14</v>
      </c>
      <c r="B423" s="32">
        <v>360614001000</v>
      </c>
      <c r="C423" s="33" t="s">
        <v>575</v>
      </c>
      <c r="D423" s="38"/>
      <c r="E423" s="31" t="s">
        <v>14</v>
      </c>
      <c r="F423" s="31" t="s">
        <v>12</v>
      </c>
      <c r="G423" s="35"/>
    </row>
    <row r="424" spans="1:7" s="10" customFormat="1" ht="39.9" customHeight="1">
      <c r="A424" s="31">
        <v>15</v>
      </c>
      <c r="B424" s="32">
        <v>360614002000</v>
      </c>
      <c r="C424" s="33" t="s">
        <v>576</v>
      </c>
      <c r="D424" s="38"/>
      <c r="E424" s="31" t="s">
        <v>14</v>
      </c>
      <c r="F424" s="31" t="s">
        <v>12</v>
      </c>
      <c r="G424" s="35"/>
    </row>
    <row r="425" spans="1:7" s="10" customFormat="1" ht="39.9" customHeight="1">
      <c r="A425" s="31">
        <v>16</v>
      </c>
      <c r="B425" s="32">
        <v>360714001000</v>
      </c>
      <c r="C425" s="33" t="s">
        <v>577</v>
      </c>
      <c r="D425" s="38"/>
      <c r="E425" s="31" t="s">
        <v>37</v>
      </c>
      <c r="F425" s="31" t="s">
        <v>66</v>
      </c>
      <c r="G425" s="35"/>
    </row>
    <row r="426" spans="1:7" s="10" customFormat="1" ht="39.9" customHeight="1">
      <c r="A426" s="31">
        <v>17</v>
      </c>
      <c r="B426" s="32">
        <v>360714002000</v>
      </c>
      <c r="C426" s="33" t="s">
        <v>578</v>
      </c>
      <c r="D426" s="38"/>
      <c r="E426" s="31" t="s">
        <v>37</v>
      </c>
      <c r="F426" s="31" t="s">
        <v>12</v>
      </c>
      <c r="G426" s="35"/>
    </row>
    <row r="427" spans="1:7" s="10" customFormat="1" ht="39.9" customHeight="1">
      <c r="A427" s="31">
        <v>18</v>
      </c>
      <c r="B427" s="32">
        <v>360714003000</v>
      </c>
      <c r="C427" s="33" t="s">
        <v>579</v>
      </c>
      <c r="D427" s="38"/>
      <c r="E427" s="31" t="s">
        <v>37</v>
      </c>
      <c r="F427" s="31" t="s">
        <v>89</v>
      </c>
      <c r="G427" s="35"/>
    </row>
    <row r="428" spans="1:7" s="10" customFormat="1" ht="39.9" customHeight="1">
      <c r="A428" s="31">
        <v>19</v>
      </c>
      <c r="B428" s="32">
        <v>360714005000</v>
      </c>
      <c r="C428" s="33" t="s">
        <v>580</v>
      </c>
      <c r="D428" s="38"/>
      <c r="E428" s="31" t="s">
        <v>37</v>
      </c>
      <c r="F428" s="31" t="s">
        <v>66</v>
      </c>
      <c r="G428" s="35" t="s">
        <v>581</v>
      </c>
    </row>
    <row r="429" spans="1:7" s="10" customFormat="1" ht="39.9" customHeight="1">
      <c r="A429" s="31">
        <v>20</v>
      </c>
      <c r="B429" s="32">
        <v>360714006000</v>
      </c>
      <c r="C429" s="33" t="s">
        <v>582</v>
      </c>
      <c r="D429" s="38"/>
      <c r="E429" s="31" t="s">
        <v>37</v>
      </c>
      <c r="F429" s="31" t="s">
        <v>66</v>
      </c>
      <c r="G429" s="35"/>
    </row>
    <row r="430" spans="1:7" s="10" customFormat="1" ht="39.9" customHeight="1">
      <c r="A430" s="31">
        <v>21</v>
      </c>
      <c r="B430" s="32">
        <v>360714007000</v>
      </c>
      <c r="C430" s="33" t="s">
        <v>583</v>
      </c>
      <c r="D430" s="38"/>
      <c r="E430" s="31" t="s">
        <v>37</v>
      </c>
      <c r="F430" s="31" t="s">
        <v>12</v>
      </c>
      <c r="G430" s="35"/>
    </row>
    <row r="431" spans="1:7" s="10" customFormat="1" ht="39.9" customHeight="1">
      <c r="A431" s="31">
        <v>22</v>
      </c>
      <c r="B431" s="32">
        <v>360714009000</v>
      </c>
      <c r="C431" s="33" t="s">
        <v>584</v>
      </c>
      <c r="D431" s="38"/>
      <c r="E431" s="31" t="s">
        <v>37</v>
      </c>
      <c r="F431" s="31" t="s">
        <v>12</v>
      </c>
      <c r="G431" s="35"/>
    </row>
    <row r="432" spans="1:7" s="10" customFormat="1" ht="39.9" customHeight="1">
      <c r="A432" s="31">
        <v>23</v>
      </c>
      <c r="B432" s="32">
        <v>360814003000</v>
      </c>
      <c r="C432" s="33" t="s">
        <v>585</v>
      </c>
      <c r="D432" s="38"/>
      <c r="E432" s="31" t="s">
        <v>586</v>
      </c>
      <c r="F432" s="31" t="s">
        <v>12</v>
      </c>
      <c r="G432" s="35"/>
    </row>
    <row r="433" spans="1:7" s="10" customFormat="1" ht="39.9" customHeight="1">
      <c r="A433" s="31">
        <v>24</v>
      </c>
      <c r="B433" s="32">
        <v>361014001000</v>
      </c>
      <c r="C433" s="33" t="s">
        <v>587</v>
      </c>
      <c r="D433" s="38"/>
      <c r="E433" s="31" t="s">
        <v>18</v>
      </c>
      <c r="F433" s="31" t="s">
        <v>66</v>
      </c>
      <c r="G433" s="35"/>
    </row>
    <row r="434" spans="1:7" s="10" customFormat="1" ht="39.9" customHeight="1">
      <c r="A434" s="31">
        <v>25</v>
      </c>
      <c r="B434" s="32">
        <v>361014002000</v>
      </c>
      <c r="C434" s="33" t="s">
        <v>588</v>
      </c>
      <c r="D434" s="38"/>
      <c r="E434" s="31" t="s">
        <v>18</v>
      </c>
      <c r="F434" s="31" t="s">
        <v>66</v>
      </c>
      <c r="G434" s="35"/>
    </row>
    <row r="435" spans="1:7" s="10" customFormat="1" ht="39.9" customHeight="1">
      <c r="A435" s="31">
        <v>26</v>
      </c>
      <c r="B435" s="32">
        <v>361014003000</v>
      </c>
      <c r="C435" s="33" t="s">
        <v>589</v>
      </c>
      <c r="D435" s="38"/>
      <c r="E435" s="31" t="s">
        <v>18</v>
      </c>
      <c r="F435" s="31" t="s">
        <v>89</v>
      </c>
      <c r="G435" s="35"/>
    </row>
    <row r="436" spans="1:7" s="10" customFormat="1" ht="39.9" customHeight="1">
      <c r="A436" s="31">
        <v>27</v>
      </c>
      <c r="B436" s="32">
        <v>361014004000</v>
      </c>
      <c r="C436" s="33" t="s">
        <v>590</v>
      </c>
      <c r="D436" s="38"/>
      <c r="E436" s="31" t="s">
        <v>23</v>
      </c>
      <c r="F436" s="31" t="s">
        <v>66</v>
      </c>
      <c r="G436" s="35"/>
    </row>
    <row r="437" spans="1:7" s="10" customFormat="1" ht="43.2">
      <c r="A437" s="31">
        <v>28</v>
      </c>
      <c r="B437" s="32">
        <v>361014005000</v>
      </c>
      <c r="C437" s="33" t="s">
        <v>591</v>
      </c>
      <c r="D437" s="38"/>
      <c r="E437" s="31" t="s">
        <v>23</v>
      </c>
      <c r="F437" s="31" t="s">
        <v>89</v>
      </c>
      <c r="G437" s="35"/>
    </row>
    <row r="438" spans="1:7" s="10" customFormat="1" ht="39.9" customHeight="1">
      <c r="A438" s="50" t="s">
        <v>592</v>
      </c>
      <c r="B438" s="50"/>
      <c r="C438" s="52"/>
      <c r="D438" s="50"/>
      <c r="E438" s="50"/>
      <c r="F438" s="50"/>
      <c r="G438" s="50"/>
    </row>
    <row r="439" spans="1:7" s="10" customFormat="1" ht="39.9" customHeight="1">
      <c r="A439" s="31">
        <v>1</v>
      </c>
      <c r="B439" s="32">
        <v>360115001000</v>
      </c>
      <c r="C439" s="33" t="s">
        <v>593</v>
      </c>
      <c r="D439" s="38"/>
      <c r="E439" s="31" t="s">
        <v>235</v>
      </c>
      <c r="F439" s="31" t="s">
        <v>89</v>
      </c>
      <c r="G439" s="35"/>
    </row>
    <row r="440" spans="1:7" s="10" customFormat="1" ht="39.9" customHeight="1">
      <c r="A440" s="31">
        <v>2</v>
      </c>
      <c r="B440" s="32">
        <v>360115002000</v>
      </c>
      <c r="C440" s="33" t="s">
        <v>594</v>
      </c>
      <c r="D440" s="38"/>
      <c r="E440" s="31" t="s">
        <v>235</v>
      </c>
      <c r="F440" s="31" t="s">
        <v>89</v>
      </c>
      <c r="G440" s="35"/>
    </row>
    <row r="441" spans="1:7" s="10" customFormat="1" ht="39.9" customHeight="1">
      <c r="A441" s="31">
        <v>3</v>
      </c>
      <c r="B441" s="32">
        <v>360115005000</v>
      </c>
      <c r="C441" s="33" t="s">
        <v>595</v>
      </c>
      <c r="D441" s="38"/>
      <c r="E441" s="31" t="s">
        <v>235</v>
      </c>
      <c r="F441" s="31" t="s">
        <v>12</v>
      </c>
      <c r="G441" s="35"/>
    </row>
    <row r="442" spans="1:7" s="10" customFormat="1" ht="39.9" customHeight="1">
      <c r="A442" s="31">
        <v>4</v>
      </c>
      <c r="B442" s="32">
        <v>360115006000</v>
      </c>
      <c r="C442" s="33" t="s">
        <v>596</v>
      </c>
      <c r="D442" s="38"/>
      <c r="E442" s="31" t="s">
        <v>235</v>
      </c>
      <c r="F442" s="31" t="s">
        <v>89</v>
      </c>
      <c r="G442" s="35" t="s">
        <v>597</v>
      </c>
    </row>
    <row r="443" spans="1:7" s="10" customFormat="1" ht="43.05" customHeight="1">
      <c r="A443" s="57">
        <v>5</v>
      </c>
      <c r="B443" s="66" t="s">
        <v>598</v>
      </c>
      <c r="C443" s="75" t="s">
        <v>599</v>
      </c>
      <c r="D443" s="38" t="s">
        <v>600</v>
      </c>
      <c r="E443" s="31" t="s">
        <v>235</v>
      </c>
      <c r="F443" s="31" t="s">
        <v>89</v>
      </c>
      <c r="G443" s="35" t="s">
        <v>601</v>
      </c>
    </row>
    <row r="444" spans="1:7" s="10" customFormat="1" ht="39.9" customHeight="1">
      <c r="A444" s="57"/>
      <c r="B444" s="66"/>
      <c r="C444" s="75"/>
      <c r="D444" s="38" t="s">
        <v>602</v>
      </c>
      <c r="E444" s="31" t="s">
        <v>235</v>
      </c>
      <c r="F444" s="31" t="s">
        <v>89</v>
      </c>
      <c r="G444" s="35"/>
    </row>
    <row r="445" spans="1:7" s="10" customFormat="1" ht="39.9" customHeight="1">
      <c r="A445" s="31">
        <v>6</v>
      </c>
      <c r="B445" s="32">
        <v>360115008000</v>
      </c>
      <c r="C445" s="33" t="s">
        <v>603</v>
      </c>
      <c r="D445" s="38"/>
      <c r="E445" s="31" t="s">
        <v>235</v>
      </c>
      <c r="F445" s="31" t="s">
        <v>89</v>
      </c>
      <c r="G445" s="35"/>
    </row>
    <row r="446" spans="1:7" s="10" customFormat="1" ht="39.9" customHeight="1">
      <c r="A446" s="31">
        <v>7</v>
      </c>
      <c r="B446" s="32">
        <v>360115009000</v>
      </c>
      <c r="C446" s="33" t="s">
        <v>604</v>
      </c>
      <c r="D446" s="38"/>
      <c r="E446" s="31" t="s">
        <v>235</v>
      </c>
      <c r="F446" s="31" t="s">
        <v>89</v>
      </c>
      <c r="G446" s="35" t="s">
        <v>605</v>
      </c>
    </row>
    <row r="447" spans="1:7" s="10" customFormat="1" ht="39.9" customHeight="1">
      <c r="A447" s="31">
        <v>8</v>
      </c>
      <c r="B447" s="32">
        <v>360115011000</v>
      </c>
      <c r="C447" s="33" t="s">
        <v>606</v>
      </c>
      <c r="D447" s="38"/>
      <c r="E447" s="31" t="s">
        <v>235</v>
      </c>
      <c r="F447" s="31" t="s">
        <v>89</v>
      </c>
      <c r="G447" s="35"/>
    </row>
    <row r="448" spans="1:7" s="10" customFormat="1" ht="39.9" customHeight="1">
      <c r="A448" s="31">
        <v>9</v>
      </c>
      <c r="B448" s="32" t="s">
        <v>607</v>
      </c>
      <c r="C448" s="38" t="s">
        <v>608</v>
      </c>
      <c r="D448" s="38" t="s">
        <v>609</v>
      </c>
      <c r="E448" s="31" t="s">
        <v>235</v>
      </c>
      <c r="F448" s="31" t="s">
        <v>66</v>
      </c>
      <c r="G448" s="35"/>
    </row>
    <row r="449" spans="1:7" s="10" customFormat="1" ht="39.9" customHeight="1">
      <c r="A449" s="57">
        <v>9</v>
      </c>
      <c r="B449" s="66" t="s">
        <v>607</v>
      </c>
      <c r="C449" s="75" t="s">
        <v>608</v>
      </c>
      <c r="D449" s="38" t="s">
        <v>610</v>
      </c>
      <c r="E449" s="31" t="s">
        <v>235</v>
      </c>
      <c r="F449" s="31" t="s">
        <v>66</v>
      </c>
      <c r="G449" s="35"/>
    </row>
    <row r="450" spans="1:7" s="10" customFormat="1" ht="39.9" customHeight="1">
      <c r="A450" s="57"/>
      <c r="B450" s="66"/>
      <c r="C450" s="75"/>
      <c r="D450" s="38" t="s">
        <v>611</v>
      </c>
      <c r="E450" s="31" t="s">
        <v>235</v>
      </c>
      <c r="F450" s="31" t="s">
        <v>66</v>
      </c>
      <c r="G450" s="35"/>
    </row>
    <row r="451" spans="1:7" s="10" customFormat="1" ht="39.9" customHeight="1">
      <c r="A451" s="57"/>
      <c r="B451" s="66"/>
      <c r="C451" s="75"/>
      <c r="D451" s="38" t="s">
        <v>612</v>
      </c>
      <c r="E451" s="31" t="s">
        <v>235</v>
      </c>
      <c r="F451" s="31" t="s">
        <v>66</v>
      </c>
      <c r="G451" s="35"/>
    </row>
    <row r="452" spans="1:7" s="10" customFormat="1" ht="39.9" customHeight="1">
      <c r="A452" s="57"/>
      <c r="B452" s="66"/>
      <c r="C452" s="75"/>
      <c r="D452" s="38" t="s">
        <v>613</v>
      </c>
      <c r="E452" s="31" t="s">
        <v>235</v>
      </c>
      <c r="F452" s="31" t="s">
        <v>66</v>
      </c>
      <c r="G452" s="35"/>
    </row>
    <row r="453" spans="1:7" s="10" customFormat="1" ht="39.9" customHeight="1">
      <c r="A453" s="57"/>
      <c r="B453" s="66"/>
      <c r="C453" s="75"/>
      <c r="D453" s="38" t="s">
        <v>614</v>
      </c>
      <c r="E453" s="31" t="s">
        <v>235</v>
      </c>
      <c r="F453" s="31" t="s">
        <v>66</v>
      </c>
      <c r="G453" s="35"/>
    </row>
    <row r="454" spans="1:7" s="10" customFormat="1" ht="39.9" customHeight="1">
      <c r="A454" s="57">
        <v>10</v>
      </c>
      <c r="B454" s="66" t="s">
        <v>615</v>
      </c>
      <c r="C454" s="75" t="s">
        <v>616</v>
      </c>
      <c r="D454" s="38" t="s">
        <v>617</v>
      </c>
      <c r="E454" s="31" t="s">
        <v>235</v>
      </c>
      <c r="F454" s="31" t="s">
        <v>12</v>
      </c>
      <c r="G454" s="35"/>
    </row>
    <row r="455" spans="1:7" s="10" customFormat="1" ht="39.9" customHeight="1">
      <c r="A455" s="57"/>
      <c r="B455" s="66"/>
      <c r="C455" s="75"/>
      <c r="D455" s="38" t="s">
        <v>618</v>
      </c>
      <c r="E455" s="31" t="s">
        <v>235</v>
      </c>
      <c r="F455" s="31" t="s">
        <v>12</v>
      </c>
      <c r="G455" s="35"/>
    </row>
    <row r="456" spans="1:7" s="10" customFormat="1" ht="39.9" customHeight="1">
      <c r="A456" s="57"/>
      <c r="B456" s="66"/>
      <c r="C456" s="75"/>
      <c r="D456" s="38" t="s">
        <v>619</v>
      </c>
      <c r="E456" s="31" t="s">
        <v>235</v>
      </c>
      <c r="F456" s="31" t="s">
        <v>12</v>
      </c>
      <c r="G456" s="35"/>
    </row>
    <row r="457" spans="1:7" s="10" customFormat="1" ht="39.9" customHeight="1">
      <c r="A457" s="57"/>
      <c r="B457" s="66"/>
      <c r="C457" s="75"/>
      <c r="D457" s="38" t="s">
        <v>620</v>
      </c>
      <c r="E457" s="31" t="s">
        <v>235</v>
      </c>
      <c r="F457" s="31" t="s">
        <v>12</v>
      </c>
      <c r="G457" s="35"/>
    </row>
    <row r="458" spans="1:7" s="10" customFormat="1" ht="39.9" customHeight="1">
      <c r="A458" s="57"/>
      <c r="B458" s="66"/>
      <c r="C458" s="75"/>
      <c r="D458" s="38" t="s">
        <v>621</v>
      </c>
      <c r="E458" s="31" t="s">
        <v>235</v>
      </c>
      <c r="F458" s="31" t="s">
        <v>12</v>
      </c>
      <c r="G458" s="35"/>
    </row>
    <row r="459" spans="1:7" s="10" customFormat="1" ht="39.9" customHeight="1">
      <c r="A459" s="57"/>
      <c r="B459" s="66"/>
      <c r="C459" s="75"/>
      <c r="D459" s="38" t="s">
        <v>622</v>
      </c>
      <c r="E459" s="31" t="s">
        <v>235</v>
      </c>
      <c r="F459" s="31" t="s">
        <v>12</v>
      </c>
      <c r="G459" s="35"/>
    </row>
    <row r="460" spans="1:7" s="10" customFormat="1" ht="57.6">
      <c r="A460" s="31">
        <v>11</v>
      </c>
      <c r="B460" s="32" t="s">
        <v>623</v>
      </c>
      <c r="C460" s="33" t="s">
        <v>624</v>
      </c>
      <c r="D460" s="38" t="s">
        <v>625</v>
      </c>
      <c r="E460" s="31" t="s">
        <v>235</v>
      </c>
      <c r="F460" s="31" t="s">
        <v>19</v>
      </c>
      <c r="G460" s="35" t="s">
        <v>626</v>
      </c>
    </row>
    <row r="461" spans="1:7" s="10" customFormat="1" ht="57.6">
      <c r="A461" s="31">
        <v>12</v>
      </c>
      <c r="B461" s="32" t="s">
        <v>627</v>
      </c>
      <c r="C461" s="33" t="s">
        <v>628</v>
      </c>
      <c r="D461" s="38" t="s">
        <v>629</v>
      </c>
      <c r="E461" s="31" t="s">
        <v>235</v>
      </c>
      <c r="F461" s="31" t="s">
        <v>19</v>
      </c>
      <c r="G461" s="35"/>
    </row>
    <row r="462" spans="1:7" s="10" customFormat="1" ht="57.6">
      <c r="A462" s="31">
        <v>13</v>
      </c>
      <c r="B462" s="32" t="s">
        <v>630</v>
      </c>
      <c r="C462" s="33" t="s">
        <v>631</v>
      </c>
      <c r="D462" s="38" t="s">
        <v>632</v>
      </c>
      <c r="E462" s="31" t="s">
        <v>235</v>
      </c>
      <c r="F462" s="31" t="s">
        <v>19</v>
      </c>
      <c r="G462" s="35"/>
    </row>
    <row r="463" spans="1:7" s="10" customFormat="1" ht="72">
      <c r="A463" s="57">
        <v>14</v>
      </c>
      <c r="B463" s="66" t="s">
        <v>633</v>
      </c>
      <c r="C463" s="75" t="s">
        <v>634</v>
      </c>
      <c r="D463" s="38" t="s">
        <v>635</v>
      </c>
      <c r="E463" s="31" t="s">
        <v>235</v>
      </c>
      <c r="F463" s="31" t="s">
        <v>89</v>
      </c>
      <c r="G463" s="35"/>
    </row>
    <row r="464" spans="1:7" s="10" customFormat="1" ht="40.049999999999997" customHeight="1">
      <c r="A464" s="57"/>
      <c r="B464" s="66"/>
      <c r="C464" s="75"/>
      <c r="D464" s="38" t="s">
        <v>636</v>
      </c>
      <c r="E464" s="31" t="s">
        <v>235</v>
      </c>
      <c r="F464" s="31" t="s">
        <v>89</v>
      </c>
      <c r="G464" s="35"/>
    </row>
    <row r="465" spans="1:7" s="10" customFormat="1" ht="57.6">
      <c r="A465" s="57"/>
      <c r="B465" s="66"/>
      <c r="C465" s="75"/>
      <c r="D465" s="38" t="s">
        <v>637</v>
      </c>
      <c r="E465" s="31" t="s">
        <v>235</v>
      </c>
      <c r="F465" s="31" t="s">
        <v>89</v>
      </c>
      <c r="G465" s="35"/>
    </row>
    <row r="466" spans="1:7" s="10" customFormat="1" ht="57.6">
      <c r="A466" s="31">
        <v>15</v>
      </c>
      <c r="B466" s="32" t="s">
        <v>638</v>
      </c>
      <c r="C466" s="33" t="s">
        <v>639</v>
      </c>
      <c r="D466" s="38" t="s">
        <v>640</v>
      </c>
      <c r="E466" s="31" t="s">
        <v>11</v>
      </c>
      <c r="F466" s="31" t="s">
        <v>12</v>
      </c>
      <c r="G466" s="35"/>
    </row>
    <row r="467" spans="1:7" s="10" customFormat="1" ht="86.4">
      <c r="A467" s="58">
        <v>15</v>
      </c>
      <c r="B467" s="67" t="s">
        <v>638</v>
      </c>
      <c r="C467" s="76" t="s">
        <v>639</v>
      </c>
      <c r="D467" s="38" t="s">
        <v>641</v>
      </c>
      <c r="E467" s="31" t="s">
        <v>11</v>
      </c>
      <c r="F467" s="31" t="s">
        <v>12</v>
      </c>
      <c r="G467" s="35"/>
    </row>
    <row r="468" spans="1:7" s="10" customFormat="1" ht="43.2">
      <c r="A468" s="59"/>
      <c r="B468" s="68"/>
      <c r="C468" s="77"/>
      <c r="D468" s="38" t="s">
        <v>642</v>
      </c>
      <c r="E468" s="31" t="s">
        <v>11</v>
      </c>
      <c r="F468" s="31" t="s">
        <v>12</v>
      </c>
      <c r="G468" s="35"/>
    </row>
    <row r="469" spans="1:7" s="10" customFormat="1" ht="57.6">
      <c r="A469" s="59"/>
      <c r="B469" s="68"/>
      <c r="C469" s="77"/>
      <c r="D469" s="38" t="s">
        <v>643</v>
      </c>
      <c r="E469" s="31" t="s">
        <v>11</v>
      </c>
      <c r="F469" s="31" t="s">
        <v>12</v>
      </c>
      <c r="G469" s="35"/>
    </row>
    <row r="470" spans="1:7" s="10" customFormat="1" ht="43.2">
      <c r="A470" s="59"/>
      <c r="B470" s="68"/>
      <c r="C470" s="77"/>
      <c r="D470" s="38" t="s">
        <v>644</v>
      </c>
      <c r="E470" s="31" t="s">
        <v>11</v>
      </c>
      <c r="F470" s="31" t="s">
        <v>12</v>
      </c>
      <c r="G470" s="35"/>
    </row>
    <row r="471" spans="1:7" s="10" customFormat="1" ht="57.6">
      <c r="A471" s="59"/>
      <c r="B471" s="68"/>
      <c r="C471" s="77"/>
      <c r="D471" s="38" t="s">
        <v>645</v>
      </c>
      <c r="E471" s="31" t="s">
        <v>11</v>
      </c>
      <c r="F471" s="31" t="s">
        <v>12</v>
      </c>
      <c r="G471" s="35"/>
    </row>
    <row r="472" spans="1:7" s="10" customFormat="1" ht="100.8">
      <c r="A472" s="60"/>
      <c r="B472" s="69"/>
      <c r="C472" s="78"/>
      <c r="D472" s="38" t="s">
        <v>646</v>
      </c>
      <c r="E472" s="31" t="s">
        <v>11</v>
      </c>
      <c r="F472" s="31" t="s">
        <v>12</v>
      </c>
      <c r="G472" s="35"/>
    </row>
    <row r="473" spans="1:7" s="10" customFormat="1" ht="72">
      <c r="A473" s="58">
        <v>15</v>
      </c>
      <c r="B473" s="67" t="s">
        <v>638</v>
      </c>
      <c r="C473" s="76" t="s">
        <v>639</v>
      </c>
      <c r="D473" s="38" t="s">
        <v>647</v>
      </c>
      <c r="E473" s="31" t="s">
        <v>11</v>
      </c>
      <c r="F473" s="31" t="s">
        <v>12</v>
      </c>
      <c r="G473" s="35"/>
    </row>
    <row r="474" spans="1:7" s="10" customFormat="1" ht="86.4">
      <c r="A474" s="59"/>
      <c r="B474" s="68"/>
      <c r="C474" s="77"/>
      <c r="D474" s="38" t="s">
        <v>648</v>
      </c>
      <c r="E474" s="31" t="s">
        <v>11</v>
      </c>
      <c r="F474" s="31" t="s">
        <v>12</v>
      </c>
      <c r="G474" s="35"/>
    </row>
    <row r="475" spans="1:7" s="10" customFormat="1" ht="57.6">
      <c r="A475" s="59"/>
      <c r="B475" s="68"/>
      <c r="C475" s="77"/>
      <c r="D475" s="38" t="s">
        <v>649</v>
      </c>
      <c r="E475" s="31" t="s">
        <v>11</v>
      </c>
      <c r="F475" s="31" t="s">
        <v>12</v>
      </c>
      <c r="G475" s="35"/>
    </row>
    <row r="476" spans="1:7" s="10" customFormat="1" ht="57.6">
      <c r="A476" s="59"/>
      <c r="B476" s="68"/>
      <c r="C476" s="77"/>
      <c r="D476" s="38" t="s">
        <v>650</v>
      </c>
      <c r="E476" s="31" t="s">
        <v>11</v>
      </c>
      <c r="F476" s="31" t="s">
        <v>12</v>
      </c>
      <c r="G476" s="35"/>
    </row>
    <row r="477" spans="1:7" s="10" customFormat="1" ht="86.4">
      <c r="A477" s="59"/>
      <c r="B477" s="68"/>
      <c r="C477" s="77"/>
      <c r="D477" s="38" t="s">
        <v>651</v>
      </c>
      <c r="E477" s="31" t="s">
        <v>11</v>
      </c>
      <c r="F477" s="31" t="s">
        <v>12</v>
      </c>
      <c r="G477" s="35"/>
    </row>
    <row r="478" spans="1:7" s="10" customFormat="1" ht="72">
      <c r="A478" s="60"/>
      <c r="B478" s="69"/>
      <c r="C478" s="78"/>
      <c r="D478" s="38" t="s">
        <v>652</v>
      </c>
      <c r="E478" s="31" t="s">
        <v>11</v>
      </c>
      <c r="F478" s="31" t="s">
        <v>12</v>
      </c>
      <c r="G478" s="35"/>
    </row>
    <row r="479" spans="1:7" s="10" customFormat="1" ht="100.8">
      <c r="A479" s="57">
        <v>15</v>
      </c>
      <c r="B479" s="66" t="s">
        <v>638</v>
      </c>
      <c r="C479" s="75" t="s">
        <v>639</v>
      </c>
      <c r="D479" s="38" t="s">
        <v>653</v>
      </c>
      <c r="E479" s="31" t="s">
        <v>11</v>
      </c>
      <c r="F479" s="31" t="s">
        <v>12</v>
      </c>
      <c r="G479" s="35"/>
    </row>
    <row r="480" spans="1:7" s="10" customFormat="1" ht="57.6">
      <c r="A480" s="57"/>
      <c r="B480" s="66"/>
      <c r="C480" s="75"/>
      <c r="D480" s="38" t="s">
        <v>654</v>
      </c>
      <c r="E480" s="31" t="s">
        <v>11</v>
      </c>
      <c r="F480" s="31" t="s">
        <v>12</v>
      </c>
      <c r="G480" s="35"/>
    </row>
    <row r="481" spans="1:7" s="10" customFormat="1" ht="72">
      <c r="A481" s="57"/>
      <c r="B481" s="66"/>
      <c r="C481" s="75"/>
      <c r="D481" s="38" t="s">
        <v>655</v>
      </c>
      <c r="E481" s="31" t="s">
        <v>11</v>
      </c>
      <c r="F481" s="31" t="s">
        <v>12</v>
      </c>
      <c r="G481" s="35"/>
    </row>
    <row r="482" spans="1:7" s="10" customFormat="1" ht="72">
      <c r="A482" s="57"/>
      <c r="B482" s="66"/>
      <c r="C482" s="75"/>
      <c r="D482" s="38" t="s">
        <v>656</v>
      </c>
      <c r="E482" s="31" t="s">
        <v>11</v>
      </c>
      <c r="F482" s="31" t="s">
        <v>12</v>
      </c>
      <c r="G482" s="35"/>
    </row>
    <row r="483" spans="1:7" s="10" customFormat="1" ht="86.4">
      <c r="A483" s="57"/>
      <c r="B483" s="66"/>
      <c r="C483" s="75"/>
      <c r="D483" s="38" t="s">
        <v>657</v>
      </c>
      <c r="E483" s="31" t="s">
        <v>11</v>
      </c>
      <c r="F483" s="31" t="s">
        <v>12</v>
      </c>
      <c r="G483" s="35"/>
    </row>
    <row r="484" spans="1:7" s="10" customFormat="1" ht="57.6">
      <c r="A484" s="57">
        <v>15</v>
      </c>
      <c r="B484" s="66" t="s">
        <v>638</v>
      </c>
      <c r="C484" s="75" t="s">
        <v>639</v>
      </c>
      <c r="D484" s="38" t="s">
        <v>658</v>
      </c>
      <c r="E484" s="31" t="s">
        <v>11</v>
      </c>
      <c r="F484" s="31" t="s">
        <v>12</v>
      </c>
      <c r="G484" s="35"/>
    </row>
    <row r="485" spans="1:7" s="10" customFormat="1" ht="72">
      <c r="A485" s="57"/>
      <c r="B485" s="66"/>
      <c r="C485" s="75"/>
      <c r="D485" s="38" t="s">
        <v>659</v>
      </c>
      <c r="E485" s="31" t="s">
        <v>11</v>
      </c>
      <c r="F485" s="31" t="s">
        <v>12</v>
      </c>
      <c r="G485" s="35"/>
    </row>
    <row r="486" spans="1:7" s="10" customFormat="1" ht="57.6">
      <c r="A486" s="57"/>
      <c r="B486" s="66"/>
      <c r="C486" s="75"/>
      <c r="D486" s="38" t="s">
        <v>660</v>
      </c>
      <c r="E486" s="31" t="s">
        <v>11</v>
      </c>
      <c r="F486" s="31" t="s">
        <v>12</v>
      </c>
      <c r="G486" s="35"/>
    </row>
    <row r="487" spans="1:7" s="10" customFormat="1" ht="86.4">
      <c r="A487" s="57"/>
      <c r="B487" s="66"/>
      <c r="C487" s="75"/>
      <c r="D487" s="38" t="s">
        <v>661</v>
      </c>
      <c r="E487" s="31" t="s">
        <v>11</v>
      </c>
      <c r="F487" s="31" t="s">
        <v>12</v>
      </c>
      <c r="G487" s="35"/>
    </row>
    <row r="488" spans="1:7" s="10" customFormat="1" ht="72">
      <c r="A488" s="31">
        <v>16</v>
      </c>
      <c r="B488" s="32" t="s">
        <v>662</v>
      </c>
      <c r="C488" s="33" t="s">
        <v>663</v>
      </c>
      <c r="D488" s="38" t="s">
        <v>664</v>
      </c>
      <c r="E488" s="31" t="s">
        <v>11</v>
      </c>
      <c r="F488" s="31" t="s">
        <v>12</v>
      </c>
      <c r="G488" s="35"/>
    </row>
    <row r="489" spans="1:7" s="10" customFormat="1" ht="115.2">
      <c r="A489" s="57">
        <v>16</v>
      </c>
      <c r="B489" s="66" t="s">
        <v>662</v>
      </c>
      <c r="C489" s="57" t="s">
        <v>663</v>
      </c>
      <c r="D489" s="38" t="s">
        <v>665</v>
      </c>
      <c r="E489" s="31" t="s">
        <v>11</v>
      </c>
      <c r="F489" s="31" t="s">
        <v>12</v>
      </c>
      <c r="G489" s="35"/>
    </row>
    <row r="490" spans="1:7" s="10" customFormat="1" ht="43.2">
      <c r="A490" s="57"/>
      <c r="B490" s="66"/>
      <c r="C490" s="57"/>
      <c r="D490" s="38" t="s">
        <v>666</v>
      </c>
      <c r="E490" s="31" t="s">
        <v>11</v>
      </c>
      <c r="F490" s="31" t="s">
        <v>12</v>
      </c>
      <c r="G490" s="35"/>
    </row>
    <row r="491" spans="1:7" s="10" customFormat="1" ht="72">
      <c r="A491" s="57">
        <v>17</v>
      </c>
      <c r="B491" s="66" t="s">
        <v>667</v>
      </c>
      <c r="C491" s="75" t="s">
        <v>668</v>
      </c>
      <c r="D491" s="38" t="s">
        <v>669</v>
      </c>
      <c r="E491" s="31" t="s">
        <v>11</v>
      </c>
      <c r="F491" s="31" t="s">
        <v>12</v>
      </c>
      <c r="G491" s="35"/>
    </row>
    <row r="492" spans="1:7" s="10" customFormat="1" ht="57.6">
      <c r="A492" s="57"/>
      <c r="B492" s="66"/>
      <c r="C492" s="75"/>
      <c r="D492" s="38" t="s">
        <v>670</v>
      </c>
      <c r="E492" s="31" t="s">
        <v>11</v>
      </c>
      <c r="F492" s="31" t="s">
        <v>12</v>
      </c>
      <c r="G492" s="35"/>
    </row>
    <row r="493" spans="1:7" s="10" customFormat="1" ht="43.2">
      <c r="A493" s="57"/>
      <c r="B493" s="66"/>
      <c r="C493" s="75"/>
      <c r="D493" s="38" t="s">
        <v>671</v>
      </c>
      <c r="E493" s="31" t="s">
        <v>11</v>
      </c>
      <c r="F493" s="31" t="s">
        <v>12</v>
      </c>
      <c r="G493" s="35"/>
    </row>
    <row r="494" spans="1:7" s="10" customFormat="1" ht="57.6">
      <c r="A494" s="57"/>
      <c r="B494" s="66"/>
      <c r="C494" s="75"/>
      <c r="D494" s="38" t="s">
        <v>672</v>
      </c>
      <c r="E494" s="31" t="s">
        <v>11</v>
      </c>
      <c r="F494" s="31" t="s">
        <v>12</v>
      </c>
      <c r="G494" s="35"/>
    </row>
    <row r="495" spans="1:7" s="10" customFormat="1" ht="57.6">
      <c r="A495" s="57"/>
      <c r="B495" s="66"/>
      <c r="C495" s="75"/>
      <c r="D495" s="38" t="s">
        <v>673</v>
      </c>
      <c r="E495" s="31" t="s">
        <v>11</v>
      </c>
      <c r="F495" s="31" t="s">
        <v>12</v>
      </c>
      <c r="G495" s="35"/>
    </row>
    <row r="496" spans="1:7" s="10" customFormat="1" ht="100.8">
      <c r="A496" s="31">
        <v>17</v>
      </c>
      <c r="B496" s="32" t="s">
        <v>667</v>
      </c>
      <c r="C496" s="38" t="s">
        <v>668</v>
      </c>
      <c r="D496" s="38" t="s">
        <v>674</v>
      </c>
      <c r="E496" s="31" t="s">
        <v>11</v>
      </c>
      <c r="F496" s="31" t="s">
        <v>12</v>
      </c>
      <c r="G496" s="35"/>
    </row>
    <row r="497" spans="1:7" s="10" customFormat="1" ht="57.6">
      <c r="A497" s="57">
        <v>18</v>
      </c>
      <c r="B497" s="66" t="s">
        <v>675</v>
      </c>
      <c r="C497" s="75" t="s">
        <v>676</v>
      </c>
      <c r="D497" s="38" t="s">
        <v>677</v>
      </c>
      <c r="E497" s="31" t="s">
        <v>11</v>
      </c>
      <c r="F497" s="31" t="s">
        <v>12</v>
      </c>
      <c r="G497" s="35"/>
    </row>
    <row r="498" spans="1:7" s="10" customFormat="1" ht="43.2">
      <c r="A498" s="57"/>
      <c r="B498" s="66"/>
      <c r="C498" s="75"/>
      <c r="D498" s="38" t="s">
        <v>678</v>
      </c>
      <c r="E498" s="31" t="s">
        <v>11</v>
      </c>
      <c r="F498" s="31" t="s">
        <v>12</v>
      </c>
      <c r="G498" s="35"/>
    </row>
    <row r="499" spans="1:7" s="10" customFormat="1" ht="43.2">
      <c r="A499" s="57"/>
      <c r="B499" s="66"/>
      <c r="C499" s="75"/>
      <c r="D499" s="38" t="s">
        <v>679</v>
      </c>
      <c r="E499" s="31" t="s">
        <v>11</v>
      </c>
      <c r="F499" s="31" t="s">
        <v>12</v>
      </c>
      <c r="G499" s="35"/>
    </row>
    <row r="500" spans="1:7" s="10" customFormat="1" ht="72">
      <c r="A500" s="57"/>
      <c r="B500" s="66"/>
      <c r="C500" s="75"/>
      <c r="D500" s="38" t="s">
        <v>680</v>
      </c>
      <c r="E500" s="31" t="s">
        <v>11</v>
      </c>
      <c r="F500" s="31" t="s">
        <v>12</v>
      </c>
      <c r="G500" s="35"/>
    </row>
    <row r="501" spans="1:7" s="10" customFormat="1" ht="57.6">
      <c r="A501" s="57"/>
      <c r="B501" s="66"/>
      <c r="C501" s="75"/>
      <c r="D501" s="38" t="s">
        <v>681</v>
      </c>
      <c r="E501" s="31" t="s">
        <v>11</v>
      </c>
      <c r="F501" s="31" t="s">
        <v>12</v>
      </c>
      <c r="G501" s="35"/>
    </row>
    <row r="502" spans="1:7" s="10" customFormat="1" ht="57.6">
      <c r="A502" s="31">
        <v>19</v>
      </c>
      <c r="B502" s="32" t="s">
        <v>682</v>
      </c>
      <c r="C502" s="38" t="s">
        <v>683</v>
      </c>
      <c r="D502" s="38" t="s">
        <v>684</v>
      </c>
      <c r="E502" s="31" t="s">
        <v>11</v>
      </c>
      <c r="F502" s="31" t="s">
        <v>12</v>
      </c>
      <c r="G502" s="35"/>
    </row>
    <row r="503" spans="1:7" s="10" customFormat="1" ht="57.6">
      <c r="A503" s="31">
        <v>19</v>
      </c>
      <c r="B503" s="32" t="s">
        <v>682</v>
      </c>
      <c r="C503" s="38" t="s">
        <v>683</v>
      </c>
      <c r="D503" s="38" t="s">
        <v>685</v>
      </c>
      <c r="E503" s="31" t="s">
        <v>11</v>
      </c>
      <c r="F503" s="31" t="s">
        <v>12</v>
      </c>
      <c r="G503" s="35"/>
    </row>
    <row r="504" spans="1:7" s="10" customFormat="1" ht="39.9" customHeight="1">
      <c r="A504" s="31">
        <v>20</v>
      </c>
      <c r="B504" s="32">
        <v>360215006000</v>
      </c>
      <c r="C504" s="33" t="s">
        <v>686</v>
      </c>
      <c r="D504" s="38"/>
      <c r="E504" s="31" t="s">
        <v>11</v>
      </c>
      <c r="F504" s="31" t="s">
        <v>12</v>
      </c>
      <c r="G504" s="35"/>
    </row>
    <row r="505" spans="1:7" s="10" customFormat="1" ht="39.9" customHeight="1">
      <c r="A505" s="31">
        <v>21</v>
      </c>
      <c r="B505" s="32">
        <v>360215007000</v>
      </c>
      <c r="C505" s="33" t="s">
        <v>687</v>
      </c>
      <c r="D505" s="38"/>
      <c r="E505" s="31" t="s">
        <v>11</v>
      </c>
      <c r="F505" s="31" t="s">
        <v>12</v>
      </c>
      <c r="G505" s="35"/>
    </row>
    <row r="506" spans="1:7" s="10" customFormat="1" ht="100.8">
      <c r="A506" s="57">
        <v>22</v>
      </c>
      <c r="B506" s="66" t="s">
        <v>688</v>
      </c>
      <c r="C506" s="75" t="s">
        <v>689</v>
      </c>
      <c r="D506" s="38" t="s">
        <v>690</v>
      </c>
      <c r="E506" s="31" t="s">
        <v>11</v>
      </c>
      <c r="F506" s="31" t="s">
        <v>12</v>
      </c>
      <c r="G506" s="35"/>
    </row>
    <row r="507" spans="1:7" s="10" customFormat="1" ht="43.2">
      <c r="A507" s="57"/>
      <c r="B507" s="66"/>
      <c r="C507" s="75"/>
      <c r="D507" s="38" t="s">
        <v>691</v>
      </c>
      <c r="E507" s="31" t="s">
        <v>11</v>
      </c>
      <c r="F507" s="31" t="s">
        <v>12</v>
      </c>
      <c r="G507" s="35"/>
    </row>
    <row r="508" spans="1:7" s="10" customFormat="1" ht="43.2">
      <c r="A508" s="57"/>
      <c r="B508" s="66"/>
      <c r="C508" s="75"/>
      <c r="D508" s="38" t="s">
        <v>692</v>
      </c>
      <c r="E508" s="31" t="s">
        <v>11</v>
      </c>
      <c r="F508" s="31" t="s">
        <v>12</v>
      </c>
      <c r="G508" s="35"/>
    </row>
    <row r="509" spans="1:7" s="10" customFormat="1" ht="43.2">
      <c r="A509" s="57"/>
      <c r="B509" s="66"/>
      <c r="C509" s="75"/>
      <c r="D509" s="38" t="s">
        <v>693</v>
      </c>
      <c r="E509" s="31" t="s">
        <v>11</v>
      </c>
      <c r="F509" s="31" t="s">
        <v>12</v>
      </c>
      <c r="G509" s="35"/>
    </row>
    <row r="510" spans="1:7" s="10" customFormat="1" ht="43.2">
      <c r="A510" s="57"/>
      <c r="B510" s="66"/>
      <c r="C510" s="75"/>
      <c r="D510" s="38" t="s">
        <v>694</v>
      </c>
      <c r="E510" s="31" t="s">
        <v>11</v>
      </c>
      <c r="F510" s="31" t="s">
        <v>12</v>
      </c>
      <c r="G510" s="35"/>
    </row>
    <row r="511" spans="1:7" s="10" customFormat="1" ht="43.2">
      <c r="A511" s="57">
        <v>22</v>
      </c>
      <c r="B511" s="66" t="s">
        <v>688</v>
      </c>
      <c r="C511" s="75" t="s">
        <v>689</v>
      </c>
      <c r="D511" s="38" t="s">
        <v>695</v>
      </c>
      <c r="E511" s="31" t="s">
        <v>11</v>
      </c>
      <c r="F511" s="31" t="s">
        <v>12</v>
      </c>
      <c r="G511" s="35"/>
    </row>
    <row r="512" spans="1:7" s="10" customFormat="1" ht="43.2">
      <c r="A512" s="57"/>
      <c r="B512" s="66"/>
      <c r="C512" s="75"/>
      <c r="D512" s="38" t="s">
        <v>696</v>
      </c>
      <c r="E512" s="31" t="s">
        <v>11</v>
      </c>
      <c r="F512" s="31" t="s">
        <v>12</v>
      </c>
      <c r="G512" s="35"/>
    </row>
    <row r="513" spans="1:7" s="10" customFormat="1" ht="57.6">
      <c r="A513" s="57"/>
      <c r="B513" s="66"/>
      <c r="C513" s="75"/>
      <c r="D513" s="38" t="s">
        <v>697</v>
      </c>
      <c r="E513" s="31" t="s">
        <v>11</v>
      </c>
      <c r="F513" s="31" t="s">
        <v>12</v>
      </c>
      <c r="G513" s="35"/>
    </row>
    <row r="514" spans="1:7" s="10" customFormat="1" ht="43.2">
      <c r="A514" s="57"/>
      <c r="B514" s="66"/>
      <c r="C514" s="75"/>
      <c r="D514" s="38" t="s">
        <v>698</v>
      </c>
      <c r="E514" s="31" t="s">
        <v>11</v>
      </c>
      <c r="F514" s="31" t="s">
        <v>12</v>
      </c>
      <c r="G514" s="35"/>
    </row>
    <row r="515" spans="1:7" s="10" customFormat="1" ht="57.6">
      <c r="A515" s="57"/>
      <c r="B515" s="66"/>
      <c r="C515" s="75"/>
      <c r="D515" s="38" t="s">
        <v>699</v>
      </c>
      <c r="E515" s="31" t="s">
        <v>11</v>
      </c>
      <c r="F515" s="31" t="s">
        <v>12</v>
      </c>
      <c r="G515" s="35"/>
    </row>
    <row r="516" spans="1:7" s="10" customFormat="1" ht="43.2">
      <c r="A516" s="57"/>
      <c r="B516" s="66"/>
      <c r="C516" s="75"/>
      <c r="D516" s="38" t="s">
        <v>700</v>
      </c>
      <c r="E516" s="31" t="s">
        <v>11</v>
      </c>
      <c r="F516" s="31" t="s">
        <v>12</v>
      </c>
      <c r="G516" s="35"/>
    </row>
    <row r="517" spans="1:7" s="10" customFormat="1" ht="72">
      <c r="A517" s="57"/>
      <c r="B517" s="66"/>
      <c r="C517" s="75"/>
      <c r="D517" s="38" t="s">
        <v>701</v>
      </c>
      <c r="E517" s="31" t="s">
        <v>11</v>
      </c>
      <c r="F517" s="31" t="s">
        <v>12</v>
      </c>
      <c r="G517" s="35"/>
    </row>
    <row r="518" spans="1:7" s="10" customFormat="1" ht="57.6">
      <c r="A518" s="57"/>
      <c r="B518" s="66"/>
      <c r="C518" s="75"/>
      <c r="D518" s="38" t="s">
        <v>702</v>
      </c>
      <c r="E518" s="31" t="s">
        <v>11</v>
      </c>
      <c r="F518" s="31" t="s">
        <v>12</v>
      </c>
      <c r="G518" s="35"/>
    </row>
    <row r="519" spans="1:7" s="10" customFormat="1" ht="57.6">
      <c r="A519" s="57">
        <v>22</v>
      </c>
      <c r="B519" s="66" t="s">
        <v>688</v>
      </c>
      <c r="C519" s="75" t="s">
        <v>689</v>
      </c>
      <c r="D519" s="38" t="s">
        <v>703</v>
      </c>
      <c r="E519" s="31" t="s">
        <v>11</v>
      </c>
      <c r="F519" s="31" t="s">
        <v>12</v>
      </c>
      <c r="G519" s="35"/>
    </row>
    <row r="520" spans="1:7" s="10" customFormat="1" ht="43.2">
      <c r="A520" s="57"/>
      <c r="B520" s="66"/>
      <c r="C520" s="75"/>
      <c r="D520" s="38" t="s">
        <v>704</v>
      </c>
      <c r="E520" s="31" t="s">
        <v>11</v>
      </c>
      <c r="F520" s="31" t="s">
        <v>12</v>
      </c>
      <c r="G520" s="35"/>
    </row>
    <row r="521" spans="1:7" s="10" customFormat="1" ht="43.2">
      <c r="A521" s="57"/>
      <c r="B521" s="66"/>
      <c r="C521" s="75"/>
      <c r="D521" s="38" t="s">
        <v>705</v>
      </c>
      <c r="E521" s="31" t="s">
        <v>11</v>
      </c>
      <c r="F521" s="31" t="s">
        <v>12</v>
      </c>
      <c r="G521" s="35"/>
    </row>
    <row r="522" spans="1:7" s="10" customFormat="1" ht="57.6">
      <c r="A522" s="57"/>
      <c r="B522" s="66"/>
      <c r="C522" s="75"/>
      <c r="D522" s="38" t="s">
        <v>706</v>
      </c>
      <c r="E522" s="31" t="s">
        <v>11</v>
      </c>
      <c r="F522" s="31" t="s">
        <v>12</v>
      </c>
      <c r="G522" s="35"/>
    </row>
    <row r="523" spans="1:7" s="10" customFormat="1" ht="43.2">
      <c r="A523" s="57"/>
      <c r="B523" s="66"/>
      <c r="C523" s="75"/>
      <c r="D523" s="38" t="s">
        <v>707</v>
      </c>
      <c r="E523" s="31" t="s">
        <v>11</v>
      </c>
      <c r="F523" s="31" t="s">
        <v>12</v>
      </c>
      <c r="G523" s="35"/>
    </row>
    <row r="524" spans="1:7" s="10" customFormat="1" ht="43.2">
      <c r="A524" s="57"/>
      <c r="B524" s="66"/>
      <c r="C524" s="75"/>
      <c r="D524" s="38" t="s">
        <v>708</v>
      </c>
      <c r="E524" s="31" t="s">
        <v>11</v>
      </c>
      <c r="F524" s="31" t="s">
        <v>12</v>
      </c>
      <c r="G524" s="35"/>
    </row>
    <row r="525" spans="1:7" s="10" customFormat="1" ht="43.2">
      <c r="A525" s="57"/>
      <c r="B525" s="66"/>
      <c r="C525" s="75"/>
      <c r="D525" s="38" t="s">
        <v>709</v>
      </c>
      <c r="E525" s="31" t="s">
        <v>11</v>
      </c>
      <c r="F525" s="31" t="s">
        <v>12</v>
      </c>
      <c r="G525" s="35"/>
    </row>
    <row r="526" spans="1:7" s="10" customFormat="1" ht="86.4">
      <c r="A526" s="57"/>
      <c r="B526" s="66"/>
      <c r="C526" s="75"/>
      <c r="D526" s="38" t="s">
        <v>710</v>
      </c>
      <c r="E526" s="31" t="s">
        <v>11</v>
      </c>
      <c r="F526" s="31" t="s">
        <v>12</v>
      </c>
      <c r="G526" s="35"/>
    </row>
    <row r="527" spans="1:7" s="10" customFormat="1" ht="57.6">
      <c r="A527" s="57">
        <v>22</v>
      </c>
      <c r="B527" s="66" t="s">
        <v>688</v>
      </c>
      <c r="C527" s="75" t="s">
        <v>689</v>
      </c>
      <c r="D527" s="38" t="s">
        <v>711</v>
      </c>
      <c r="E527" s="31" t="s">
        <v>11</v>
      </c>
      <c r="F527" s="31" t="s">
        <v>12</v>
      </c>
      <c r="G527" s="35"/>
    </row>
    <row r="528" spans="1:7" s="10" customFormat="1" ht="72">
      <c r="A528" s="57"/>
      <c r="B528" s="66"/>
      <c r="C528" s="75"/>
      <c r="D528" s="38" t="s">
        <v>712</v>
      </c>
      <c r="E528" s="31" t="s">
        <v>11</v>
      </c>
      <c r="F528" s="31" t="s">
        <v>12</v>
      </c>
      <c r="G528" s="35"/>
    </row>
    <row r="529" spans="1:7" s="10" customFormat="1" ht="57.6">
      <c r="A529" s="57"/>
      <c r="B529" s="66"/>
      <c r="C529" s="75"/>
      <c r="D529" s="38" t="s">
        <v>713</v>
      </c>
      <c r="E529" s="31" t="s">
        <v>11</v>
      </c>
      <c r="F529" s="31" t="s">
        <v>12</v>
      </c>
      <c r="G529" s="35"/>
    </row>
    <row r="530" spans="1:7" s="10" customFormat="1" ht="129.6">
      <c r="A530" s="57"/>
      <c r="B530" s="66"/>
      <c r="C530" s="75"/>
      <c r="D530" s="38" t="s">
        <v>714</v>
      </c>
      <c r="E530" s="31" t="s">
        <v>11</v>
      </c>
      <c r="F530" s="31" t="s">
        <v>12</v>
      </c>
      <c r="G530" s="35"/>
    </row>
    <row r="531" spans="1:7" s="10" customFormat="1" ht="86.4">
      <c r="A531" s="57"/>
      <c r="B531" s="66"/>
      <c r="C531" s="75"/>
      <c r="D531" s="38" t="s">
        <v>715</v>
      </c>
      <c r="E531" s="31" t="s">
        <v>11</v>
      </c>
      <c r="F531" s="31" t="s">
        <v>12</v>
      </c>
      <c r="G531" s="35"/>
    </row>
    <row r="532" spans="1:7" s="10" customFormat="1" ht="57.6">
      <c r="A532" s="57">
        <v>22</v>
      </c>
      <c r="B532" s="66" t="s">
        <v>688</v>
      </c>
      <c r="C532" s="75" t="s">
        <v>689</v>
      </c>
      <c r="D532" s="38" t="s">
        <v>716</v>
      </c>
      <c r="E532" s="31" t="s">
        <v>11</v>
      </c>
      <c r="F532" s="31" t="s">
        <v>12</v>
      </c>
      <c r="G532" s="35"/>
    </row>
    <row r="533" spans="1:7" s="10" customFormat="1" ht="86.4">
      <c r="A533" s="57"/>
      <c r="B533" s="66"/>
      <c r="C533" s="75"/>
      <c r="D533" s="38" t="s">
        <v>717</v>
      </c>
      <c r="E533" s="31" t="s">
        <v>11</v>
      </c>
      <c r="F533" s="31" t="s">
        <v>12</v>
      </c>
      <c r="G533" s="35"/>
    </row>
    <row r="534" spans="1:7" s="10" customFormat="1" ht="72">
      <c r="A534" s="57"/>
      <c r="B534" s="66"/>
      <c r="C534" s="75"/>
      <c r="D534" s="38" t="s">
        <v>718</v>
      </c>
      <c r="E534" s="31" t="s">
        <v>11</v>
      </c>
      <c r="F534" s="31" t="s">
        <v>12</v>
      </c>
      <c r="G534" s="35"/>
    </row>
    <row r="535" spans="1:7" s="10" customFormat="1" ht="43.2">
      <c r="A535" s="57"/>
      <c r="B535" s="66"/>
      <c r="C535" s="75"/>
      <c r="D535" s="38" t="s">
        <v>719</v>
      </c>
      <c r="E535" s="31" t="s">
        <v>11</v>
      </c>
      <c r="F535" s="31" t="s">
        <v>12</v>
      </c>
      <c r="G535" s="35"/>
    </row>
    <row r="536" spans="1:7" s="10" customFormat="1" ht="72">
      <c r="A536" s="57"/>
      <c r="B536" s="66"/>
      <c r="C536" s="75"/>
      <c r="D536" s="38" t="s">
        <v>720</v>
      </c>
      <c r="E536" s="31" t="s">
        <v>11</v>
      </c>
      <c r="F536" s="31" t="s">
        <v>12</v>
      </c>
      <c r="G536" s="35"/>
    </row>
    <row r="537" spans="1:7" s="10" customFormat="1" ht="72">
      <c r="A537" s="57"/>
      <c r="B537" s="66"/>
      <c r="C537" s="75"/>
      <c r="D537" s="38" t="s">
        <v>721</v>
      </c>
      <c r="E537" s="31" t="s">
        <v>11</v>
      </c>
      <c r="F537" s="31" t="s">
        <v>12</v>
      </c>
      <c r="G537" s="35"/>
    </row>
    <row r="538" spans="1:7" s="10" customFormat="1" ht="57.6">
      <c r="A538" s="57">
        <v>22</v>
      </c>
      <c r="B538" s="66" t="s">
        <v>688</v>
      </c>
      <c r="C538" s="75" t="s">
        <v>689</v>
      </c>
      <c r="D538" s="38" t="s">
        <v>722</v>
      </c>
      <c r="E538" s="31" t="s">
        <v>11</v>
      </c>
      <c r="F538" s="31" t="s">
        <v>12</v>
      </c>
      <c r="G538" s="35"/>
    </row>
    <row r="539" spans="1:7" s="10" customFormat="1" ht="57.6">
      <c r="A539" s="57"/>
      <c r="B539" s="66"/>
      <c r="C539" s="75"/>
      <c r="D539" s="38" t="s">
        <v>723</v>
      </c>
      <c r="E539" s="31" t="s">
        <v>11</v>
      </c>
      <c r="F539" s="31" t="s">
        <v>12</v>
      </c>
      <c r="G539" s="35"/>
    </row>
    <row r="540" spans="1:7" s="10" customFormat="1" ht="43.2">
      <c r="A540" s="57"/>
      <c r="B540" s="66"/>
      <c r="C540" s="75"/>
      <c r="D540" s="38" t="s">
        <v>724</v>
      </c>
      <c r="E540" s="31" t="s">
        <v>11</v>
      </c>
      <c r="F540" s="31" t="s">
        <v>12</v>
      </c>
      <c r="G540" s="35"/>
    </row>
    <row r="541" spans="1:7" s="10" customFormat="1" ht="43.2">
      <c r="A541" s="57"/>
      <c r="B541" s="66"/>
      <c r="C541" s="75"/>
      <c r="D541" s="38" t="s">
        <v>725</v>
      </c>
      <c r="E541" s="31" t="s">
        <v>11</v>
      </c>
      <c r="F541" s="31" t="s">
        <v>12</v>
      </c>
      <c r="G541" s="35"/>
    </row>
    <row r="542" spans="1:7" s="10" customFormat="1" ht="43.2">
      <c r="A542" s="57"/>
      <c r="B542" s="66"/>
      <c r="C542" s="75"/>
      <c r="D542" s="38" t="s">
        <v>726</v>
      </c>
      <c r="E542" s="31" t="s">
        <v>11</v>
      </c>
      <c r="F542" s="31" t="s">
        <v>12</v>
      </c>
      <c r="G542" s="35"/>
    </row>
    <row r="543" spans="1:7" s="10" customFormat="1" ht="57.6">
      <c r="A543" s="57">
        <v>23</v>
      </c>
      <c r="B543" s="66" t="s">
        <v>727</v>
      </c>
      <c r="C543" s="75" t="s">
        <v>728</v>
      </c>
      <c r="D543" s="38" t="s">
        <v>729</v>
      </c>
      <c r="E543" s="31" t="s">
        <v>11</v>
      </c>
      <c r="F543" s="31" t="s">
        <v>12</v>
      </c>
      <c r="G543" s="35"/>
    </row>
    <row r="544" spans="1:7" s="10" customFormat="1" ht="57.6">
      <c r="A544" s="57"/>
      <c r="B544" s="66"/>
      <c r="C544" s="75"/>
      <c r="D544" s="38" t="s">
        <v>730</v>
      </c>
      <c r="E544" s="31" t="s">
        <v>11</v>
      </c>
      <c r="F544" s="31" t="s">
        <v>12</v>
      </c>
      <c r="G544" s="35"/>
    </row>
    <row r="545" spans="1:7" s="10" customFormat="1" ht="72">
      <c r="A545" s="57"/>
      <c r="B545" s="66"/>
      <c r="C545" s="75"/>
      <c r="D545" s="38" t="s">
        <v>731</v>
      </c>
      <c r="E545" s="31" t="s">
        <v>11</v>
      </c>
      <c r="F545" s="31" t="s">
        <v>12</v>
      </c>
      <c r="G545" s="35"/>
    </row>
    <row r="546" spans="1:7" s="10" customFormat="1" ht="86.4">
      <c r="A546" s="57">
        <v>23</v>
      </c>
      <c r="B546" s="66" t="s">
        <v>727</v>
      </c>
      <c r="C546" s="75" t="s">
        <v>728</v>
      </c>
      <c r="D546" s="38" t="s">
        <v>732</v>
      </c>
      <c r="E546" s="31" t="s">
        <v>11</v>
      </c>
      <c r="F546" s="31" t="s">
        <v>12</v>
      </c>
      <c r="G546" s="35"/>
    </row>
    <row r="547" spans="1:7" s="10" customFormat="1" ht="100.8">
      <c r="A547" s="57"/>
      <c r="B547" s="66"/>
      <c r="C547" s="75"/>
      <c r="D547" s="38" t="s">
        <v>733</v>
      </c>
      <c r="E547" s="31" t="s">
        <v>11</v>
      </c>
      <c r="F547" s="31" t="s">
        <v>12</v>
      </c>
      <c r="G547" s="35"/>
    </row>
    <row r="548" spans="1:7" s="10" customFormat="1" ht="115.2">
      <c r="A548" s="57"/>
      <c r="B548" s="66"/>
      <c r="C548" s="75"/>
      <c r="D548" s="38" t="s">
        <v>734</v>
      </c>
      <c r="E548" s="31" t="s">
        <v>11</v>
      </c>
      <c r="F548" s="31" t="s">
        <v>12</v>
      </c>
      <c r="G548" s="35"/>
    </row>
    <row r="549" spans="1:7" s="10" customFormat="1" ht="72">
      <c r="A549" s="57"/>
      <c r="B549" s="66"/>
      <c r="C549" s="75"/>
      <c r="D549" s="38" t="s">
        <v>735</v>
      </c>
      <c r="E549" s="31" t="s">
        <v>11</v>
      </c>
      <c r="F549" s="31" t="s">
        <v>12</v>
      </c>
      <c r="G549" s="35"/>
    </row>
    <row r="550" spans="1:7" s="10" customFormat="1" ht="57.6">
      <c r="A550" s="57"/>
      <c r="B550" s="66"/>
      <c r="C550" s="75"/>
      <c r="D550" s="38" t="s">
        <v>736</v>
      </c>
      <c r="E550" s="31" t="s">
        <v>11</v>
      </c>
      <c r="F550" s="31" t="s">
        <v>12</v>
      </c>
      <c r="G550" s="35"/>
    </row>
    <row r="551" spans="1:7" s="10" customFormat="1" ht="57.6">
      <c r="A551" s="57">
        <v>23</v>
      </c>
      <c r="B551" s="66" t="s">
        <v>727</v>
      </c>
      <c r="C551" s="75" t="s">
        <v>728</v>
      </c>
      <c r="D551" s="38" t="s">
        <v>737</v>
      </c>
      <c r="E551" s="31" t="s">
        <v>11</v>
      </c>
      <c r="F551" s="31" t="s">
        <v>12</v>
      </c>
      <c r="G551" s="35"/>
    </row>
    <row r="552" spans="1:7" s="10" customFormat="1" ht="43.2">
      <c r="A552" s="57"/>
      <c r="B552" s="66"/>
      <c r="C552" s="75"/>
      <c r="D552" s="38" t="s">
        <v>738</v>
      </c>
      <c r="E552" s="31" t="s">
        <v>11</v>
      </c>
      <c r="F552" s="31" t="s">
        <v>12</v>
      </c>
      <c r="G552" s="35"/>
    </row>
    <row r="553" spans="1:7" s="10" customFormat="1" ht="72">
      <c r="A553" s="57"/>
      <c r="B553" s="66"/>
      <c r="C553" s="75"/>
      <c r="D553" s="38" t="s">
        <v>739</v>
      </c>
      <c r="E553" s="31" t="s">
        <v>11</v>
      </c>
      <c r="F553" s="31" t="s">
        <v>12</v>
      </c>
      <c r="G553" s="35"/>
    </row>
    <row r="554" spans="1:7" s="10" customFormat="1" ht="57.6">
      <c r="A554" s="57"/>
      <c r="B554" s="66"/>
      <c r="C554" s="75"/>
      <c r="D554" s="38" t="s">
        <v>740</v>
      </c>
      <c r="E554" s="31" t="s">
        <v>11</v>
      </c>
      <c r="F554" s="31" t="s">
        <v>12</v>
      </c>
      <c r="G554" s="35"/>
    </row>
    <row r="555" spans="1:7" s="10" customFormat="1" ht="72">
      <c r="A555" s="57"/>
      <c r="B555" s="66"/>
      <c r="C555" s="75"/>
      <c r="D555" s="38" t="s">
        <v>741</v>
      </c>
      <c r="E555" s="31" t="s">
        <v>11</v>
      </c>
      <c r="F555" s="31" t="s">
        <v>12</v>
      </c>
      <c r="G555" s="35"/>
    </row>
    <row r="556" spans="1:7" s="10" customFormat="1" ht="72">
      <c r="A556" s="57"/>
      <c r="B556" s="66"/>
      <c r="C556" s="75"/>
      <c r="D556" s="38" t="s">
        <v>742</v>
      </c>
      <c r="E556" s="31" t="s">
        <v>11</v>
      </c>
      <c r="F556" s="31" t="s">
        <v>12</v>
      </c>
      <c r="G556" s="35"/>
    </row>
    <row r="557" spans="1:7" s="10" customFormat="1" ht="100.8">
      <c r="A557" s="31">
        <v>24</v>
      </c>
      <c r="B557" s="32" t="s">
        <v>743</v>
      </c>
      <c r="C557" s="38" t="s">
        <v>744</v>
      </c>
      <c r="D557" s="38" t="s">
        <v>745</v>
      </c>
      <c r="E557" s="31" t="s">
        <v>11</v>
      </c>
      <c r="F557" s="31" t="s">
        <v>12</v>
      </c>
      <c r="G557" s="35"/>
    </row>
    <row r="558" spans="1:7" s="10" customFormat="1" ht="43.2">
      <c r="A558" s="57">
        <v>24</v>
      </c>
      <c r="B558" s="66" t="s">
        <v>743</v>
      </c>
      <c r="C558" s="75" t="s">
        <v>744</v>
      </c>
      <c r="D558" s="38" t="s">
        <v>746</v>
      </c>
      <c r="E558" s="31" t="s">
        <v>11</v>
      </c>
      <c r="F558" s="31" t="s">
        <v>12</v>
      </c>
      <c r="G558" s="35"/>
    </row>
    <row r="559" spans="1:7" s="10" customFormat="1" ht="115.2">
      <c r="A559" s="57"/>
      <c r="B559" s="66"/>
      <c r="C559" s="75"/>
      <c r="D559" s="38" t="s">
        <v>747</v>
      </c>
      <c r="E559" s="31" t="s">
        <v>11</v>
      </c>
      <c r="F559" s="31" t="s">
        <v>12</v>
      </c>
      <c r="G559" s="35"/>
    </row>
    <row r="560" spans="1:7" s="10" customFormat="1" ht="86.4">
      <c r="A560" s="57"/>
      <c r="B560" s="66"/>
      <c r="C560" s="75"/>
      <c r="D560" s="38" t="s">
        <v>748</v>
      </c>
      <c r="E560" s="31" t="s">
        <v>11</v>
      </c>
      <c r="F560" s="31" t="s">
        <v>12</v>
      </c>
      <c r="G560" s="35"/>
    </row>
    <row r="561" spans="1:7" s="10" customFormat="1" ht="43.2">
      <c r="A561" s="57"/>
      <c r="B561" s="66"/>
      <c r="C561" s="75"/>
      <c r="D561" s="38" t="s">
        <v>749</v>
      </c>
      <c r="E561" s="31" t="s">
        <v>11</v>
      </c>
      <c r="F561" s="31" t="s">
        <v>12</v>
      </c>
      <c r="G561" s="35"/>
    </row>
    <row r="562" spans="1:7" s="10" customFormat="1" ht="43.2">
      <c r="A562" s="57">
        <v>25</v>
      </c>
      <c r="B562" s="66" t="s">
        <v>750</v>
      </c>
      <c r="C562" s="75" t="s">
        <v>751</v>
      </c>
      <c r="D562" s="38" t="s">
        <v>752</v>
      </c>
      <c r="E562" s="31" t="s">
        <v>11</v>
      </c>
      <c r="F562" s="31" t="s">
        <v>12</v>
      </c>
      <c r="G562" s="35"/>
    </row>
    <row r="563" spans="1:7" s="10" customFormat="1" ht="43.2">
      <c r="A563" s="57"/>
      <c r="B563" s="66"/>
      <c r="C563" s="75"/>
      <c r="D563" s="38" t="s">
        <v>753</v>
      </c>
      <c r="E563" s="31" t="s">
        <v>11</v>
      </c>
      <c r="F563" s="31" t="s">
        <v>12</v>
      </c>
      <c r="G563" s="35"/>
    </row>
    <row r="564" spans="1:7" s="10" customFormat="1" ht="57.6">
      <c r="A564" s="57"/>
      <c r="B564" s="66"/>
      <c r="C564" s="75"/>
      <c r="D564" s="38" t="s">
        <v>754</v>
      </c>
      <c r="E564" s="31" t="s">
        <v>11</v>
      </c>
      <c r="F564" s="31" t="s">
        <v>12</v>
      </c>
      <c r="G564" s="35"/>
    </row>
    <row r="565" spans="1:7" s="10" customFormat="1" ht="57.6">
      <c r="A565" s="57">
        <v>25</v>
      </c>
      <c r="B565" s="66" t="s">
        <v>750</v>
      </c>
      <c r="C565" s="75" t="s">
        <v>751</v>
      </c>
      <c r="D565" s="38" t="s">
        <v>755</v>
      </c>
      <c r="E565" s="31" t="s">
        <v>11</v>
      </c>
      <c r="F565" s="31" t="s">
        <v>12</v>
      </c>
      <c r="G565" s="35"/>
    </row>
    <row r="566" spans="1:7" s="10" customFormat="1" ht="57.6">
      <c r="A566" s="57"/>
      <c r="B566" s="66"/>
      <c r="C566" s="75"/>
      <c r="D566" s="38" t="s">
        <v>756</v>
      </c>
      <c r="E566" s="31" t="s">
        <v>11</v>
      </c>
      <c r="F566" s="31" t="s">
        <v>12</v>
      </c>
      <c r="G566" s="35"/>
    </row>
    <row r="567" spans="1:7" s="10" customFormat="1" ht="57.6">
      <c r="A567" s="57"/>
      <c r="B567" s="66"/>
      <c r="C567" s="75"/>
      <c r="D567" s="38" t="s">
        <v>757</v>
      </c>
      <c r="E567" s="31" t="s">
        <v>11</v>
      </c>
      <c r="F567" s="31" t="s">
        <v>12</v>
      </c>
      <c r="G567" s="35"/>
    </row>
    <row r="568" spans="1:7" s="10" customFormat="1" ht="57.6">
      <c r="A568" s="57"/>
      <c r="B568" s="66"/>
      <c r="C568" s="75"/>
      <c r="D568" s="38" t="s">
        <v>758</v>
      </c>
      <c r="E568" s="31" t="s">
        <v>11</v>
      </c>
      <c r="F568" s="31" t="s">
        <v>12</v>
      </c>
      <c r="G568" s="35"/>
    </row>
    <row r="569" spans="1:7" s="10" customFormat="1" ht="72">
      <c r="A569" s="57"/>
      <c r="B569" s="66"/>
      <c r="C569" s="75"/>
      <c r="D569" s="38" t="s">
        <v>759</v>
      </c>
      <c r="E569" s="31" t="s">
        <v>11</v>
      </c>
      <c r="F569" s="31" t="s">
        <v>12</v>
      </c>
      <c r="G569" s="35"/>
    </row>
    <row r="570" spans="1:7" s="10" customFormat="1" ht="72">
      <c r="A570" s="57"/>
      <c r="B570" s="66"/>
      <c r="C570" s="75"/>
      <c r="D570" s="38" t="s">
        <v>760</v>
      </c>
      <c r="E570" s="31" t="s">
        <v>11</v>
      </c>
      <c r="F570" s="31" t="s">
        <v>12</v>
      </c>
      <c r="G570" s="35"/>
    </row>
    <row r="571" spans="1:7" s="10" customFormat="1" ht="72">
      <c r="A571" s="31">
        <v>25</v>
      </c>
      <c r="B571" s="32" t="s">
        <v>750</v>
      </c>
      <c r="C571" s="38" t="s">
        <v>751</v>
      </c>
      <c r="D571" s="38" t="s">
        <v>761</v>
      </c>
      <c r="E571" s="31" t="s">
        <v>11</v>
      </c>
      <c r="F571" s="31" t="s">
        <v>12</v>
      </c>
      <c r="G571" s="35"/>
    </row>
    <row r="572" spans="1:7" s="10" customFormat="1" ht="57.6">
      <c r="A572" s="57">
        <v>26</v>
      </c>
      <c r="B572" s="66" t="s">
        <v>762</v>
      </c>
      <c r="C572" s="75" t="s">
        <v>763</v>
      </c>
      <c r="D572" s="38" t="s">
        <v>764</v>
      </c>
      <c r="E572" s="31" t="s">
        <v>11</v>
      </c>
      <c r="F572" s="31" t="s">
        <v>12</v>
      </c>
      <c r="G572" s="35"/>
    </row>
    <row r="573" spans="1:7" s="10" customFormat="1" ht="57.6">
      <c r="A573" s="57"/>
      <c r="B573" s="66"/>
      <c r="C573" s="75"/>
      <c r="D573" s="38" t="s">
        <v>765</v>
      </c>
      <c r="E573" s="31" t="s">
        <v>11</v>
      </c>
      <c r="F573" s="31" t="s">
        <v>12</v>
      </c>
      <c r="G573" s="35"/>
    </row>
    <row r="574" spans="1:7" s="10" customFormat="1" ht="43.2">
      <c r="A574" s="57"/>
      <c r="B574" s="66"/>
      <c r="C574" s="75"/>
      <c r="D574" s="38" t="s">
        <v>766</v>
      </c>
      <c r="E574" s="31" t="s">
        <v>11</v>
      </c>
      <c r="F574" s="31" t="s">
        <v>12</v>
      </c>
      <c r="G574" s="35"/>
    </row>
    <row r="575" spans="1:7" s="10" customFormat="1" ht="72">
      <c r="A575" s="57"/>
      <c r="B575" s="66"/>
      <c r="C575" s="75"/>
      <c r="D575" s="38" t="s">
        <v>767</v>
      </c>
      <c r="E575" s="31" t="s">
        <v>11</v>
      </c>
      <c r="F575" s="31" t="s">
        <v>12</v>
      </c>
      <c r="G575" s="35"/>
    </row>
    <row r="576" spans="1:7" s="10" customFormat="1" ht="86.4">
      <c r="A576" s="57">
        <v>27</v>
      </c>
      <c r="B576" s="66" t="s">
        <v>768</v>
      </c>
      <c r="C576" s="75" t="s">
        <v>769</v>
      </c>
      <c r="D576" s="38" t="s">
        <v>770</v>
      </c>
      <c r="E576" s="31" t="s">
        <v>11</v>
      </c>
      <c r="F576" s="31" t="s">
        <v>12</v>
      </c>
      <c r="G576" s="35"/>
    </row>
    <row r="577" spans="1:7" s="10" customFormat="1" ht="57.6">
      <c r="A577" s="57"/>
      <c r="B577" s="66"/>
      <c r="C577" s="75"/>
      <c r="D577" s="38" t="s">
        <v>771</v>
      </c>
      <c r="E577" s="31" t="s">
        <v>11</v>
      </c>
      <c r="F577" s="31" t="s">
        <v>12</v>
      </c>
      <c r="G577" s="35"/>
    </row>
    <row r="578" spans="1:7" s="10" customFormat="1" ht="57.6">
      <c r="A578" s="57">
        <v>27</v>
      </c>
      <c r="B578" s="66" t="s">
        <v>768</v>
      </c>
      <c r="C578" s="75" t="s">
        <v>769</v>
      </c>
      <c r="D578" s="38" t="s">
        <v>772</v>
      </c>
      <c r="E578" s="31" t="s">
        <v>11</v>
      </c>
      <c r="F578" s="31" t="s">
        <v>12</v>
      </c>
      <c r="G578" s="35"/>
    </row>
    <row r="579" spans="1:7" s="10" customFormat="1" ht="86.4">
      <c r="A579" s="57"/>
      <c r="B579" s="66"/>
      <c r="C579" s="75"/>
      <c r="D579" s="38" t="s">
        <v>773</v>
      </c>
      <c r="E579" s="31" t="s">
        <v>11</v>
      </c>
      <c r="F579" s="31" t="s">
        <v>12</v>
      </c>
      <c r="G579" s="35"/>
    </row>
    <row r="580" spans="1:7" s="10" customFormat="1" ht="100.8">
      <c r="A580" s="57"/>
      <c r="B580" s="66"/>
      <c r="C580" s="75"/>
      <c r="D580" s="38" t="s">
        <v>774</v>
      </c>
      <c r="E580" s="31" t="s">
        <v>11</v>
      </c>
      <c r="F580" s="31" t="s">
        <v>12</v>
      </c>
      <c r="G580" s="35"/>
    </row>
    <row r="581" spans="1:7" s="10" customFormat="1" ht="57.6">
      <c r="A581" s="57"/>
      <c r="B581" s="66"/>
      <c r="C581" s="75"/>
      <c r="D581" s="38" t="s">
        <v>775</v>
      </c>
      <c r="E581" s="31" t="s">
        <v>11</v>
      </c>
      <c r="F581" s="31" t="s">
        <v>12</v>
      </c>
      <c r="G581" s="35"/>
    </row>
    <row r="582" spans="1:7" s="10" customFormat="1" ht="86.4">
      <c r="A582" s="57"/>
      <c r="B582" s="66"/>
      <c r="C582" s="75"/>
      <c r="D582" s="38" t="s">
        <v>776</v>
      </c>
      <c r="E582" s="31" t="s">
        <v>11</v>
      </c>
      <c r="F582" s="31" t="s">
        <v>12</v>
      </c>
      <c r="G582" s="35"/>
    </row>
    <row r="583" spans="1:7" s="10" customFormat="1" ht="72">
      <c r="A583" s="57"/>
      <c r="B583" s="66"/>
      <c r="C583" s="75"/>
      <c r="D583" s="38" t="s">
        <v>777</v>
      </c>
      <c r="E583" s="31" t="s">
        <v>11</v>
      </c>
      <c r="F583" s="31" t="s">
        <v>12</v>
      </c>
      <c r="G583" s="35"/>
    </row>
    <row r="584" spans="1:7" s="10" customFormat="1" ht="72">
      <c r="A584" s="57">
        <v>27</v>
      </c>
      <c r="B584" s="66" t="s">
        <v>768</v>
      </c>
      <c r="C584" s="75" t="s">
        <v>769</v>
      </c>
      <c r="D584" s="38" t="s">
        <v>778</v>
      </c>
      <c r="E584" s="31" t="s">
        <v>11</v>
      </c>
      <c r="F584" s="31" t="s">
        <v>12</v>
      </c>
      <c r="G584" s="35"/>
    </row>
    <row r="585" spans="1:7" s="10" customFormat="1" ht="57.6">
      <c r="A585" s="57"/>
      <c r="B585" s="66"/>
      <c r="C585" s="75"/>
      <c r="D585" s="38" t="s">
        <v>779</v>
      </c>
      <c r="E585" s="31" t="s">
        <v>11</v>
      </c>
      <c r="F585" s="31" t="s">
        <v>12</v>
      </c>
      <c r="G585" s="35"/>
    </row>
    <row r="586" spans="1:7" s="10" customFormat="1" ht="72">
      <c r="A586" s="57"/>
      <c r="B586" s="66"/>
      <c r="C586" s="75"/>
      <c r="D586" s="38" t="s">
        <v>780</v>
      </c>
      <c r="E586" s="31" t="s">
        <v>11</v>
      </c>
      <c r="F586" s="31" t="s">
        <v>12</v>
      </c>
      <c r="G586" s="35"/>
    </row>
    <row r="587" spans="1:7" s="10" customFormat="1" ht="43.2">
      <c r="A587" s="57"/>
      <c r="B587" s="66"/>
      <c r="C587" s="75"/>
      <c r="D587" s="38" t="s">
        <v>781</v>
      </c>
      <c r="E587" s="31" t="s">
        <v>11</v>
      </c>
      <c r="F587" s="31" t="s">
        <v>12</v>
      </c>
      <c r="G587" s="35"/>
    </row>
    <row r="588" spans="1:7" s="10" customFormat="1" ht="43.2">
      <c r="A588" s="57"/>
      <c r="B588" s="66"/>
      <c r="C588" s="75"/>
      <c r="D588" s="38" t="s">
        <v>782</v>
      </c>
      <c r="E588" s="31" t="s">
        <v>11</v>
      </c>
      <c r="F588" s="31" t="s">
        <v>12</v>
      </c>
      <c r="G588" s="35"/>
    </row>
    <row r="589" spans="1:7" s="10" customFormat="1" ht="86.4">
      <c r="A589" s="57"/>
      <c r="B589" s="66"/>
      <c r="C589" s="75"/>
      <c r="D589" s="38" t="s">
        <v>783</v>
      </c>
      <c r="E589" s="31" t="s">
        <v>11</v>
      </c>
      <c r="F589" s="31" t="s">
        <v>12</v>
      </c>
      <c r="G589" s="35"/>
    </row>
    <row r="590" spans="1:7" s="10" customFormat="1" ht="43.2">
      <c r="A590" s="57"/>
      <c r="B590" s="66"/>
      <c r="C590" s="75"/>
      <c r="D590" s="38" t="s">
        <v>784</v>
      </c>
      <c r="E590" s="31" t="s">
        <v>11</v>
      </c>
      <c r="F590" s="31" t="s">
        <v>12</v>
      </c>
      <c r="G590" s="35"/>
    </row>
    <row r="591" spans="1:7" s="10" customFormat="1" ht="43.2">
      <c r="A591" s="57">
        <v>27</v>
      </c>
      <c r="B591" s="66" t="s">
        <v>768</v>
      </c>
      <c r="C591" s="75" t="s">
        <v>769</v>
      </c>
      <c r="D591" s="38" t="s">
        <v>785</v>
      </c>
      <c r="E591" s="31" t="s">
        <v>11</v>
      </c>
      <c r="F591" s="31" t="s">
        <v>12</v>
      </c>
      <c r="G591" s="35"/>
    </row>
    <row r="592" spans="1:7" s="10" customFormat="1" ht="86.4">
      <c r="A592" s="57"/>
      <c r="B592" s="66"/>
      <c r="C592" s="75"/>
      <c r="D592" s="38" t="s">
        <v>786</v>
      </c>
      <c r="E592" s="31" t="s">
        <v>11</v>
      </c>
      <c r="F592" s="31" t="s">
        <v>12</v>
      </c>
      <c r="G592" s="35"/>
    </row>
    <row r="593" spans="1:7" s="10" customFormat="1" ht="43.2">
      <c r="A593" s="57"/>
      <c r="B593" s="66"/>
      <c r="C593" s="75"/>
      <c r="D593" s="38" t="s">
        <v>787</v>
      </c>
      <c r="E593" s="31" t="s">
        <v>11</v>
      </c>
      <c r="F593" s="31" t="s">
        <v>12</v>
      </c>
      <c r="G593" s="35"/>
    </row>
    <row r="594" spans="1:7" s="10" customFormat="1" ht="86.4">
      <c r="A594" s="57"/>
      <c r="B594" s="66"/>
      <c r="C594" s="75"/>
      <c r="D594" s="38" t="s">
        <v>788</v>
      </c>
      <c r="E594" s="31" t="s">
        <v>11</v>
      </c>
      <c r="F594" s="31" t="s">
        <v>12</v>
      </c>
      <c r="G594" s="35"/>
    </row>
    <row r="595" spans="1:7" s="10" customFormat="1" ht="72">
      <c r="A595" s="57"/>
      <c r="B595" s="66"/>
      <c r="C595" s="75"/>
      <c r="D595" s="38" t="s">
        <v>789</v>
      </c>
      <c r="E595" s="31" t="s">
        <v>11</v>
      </c>
      <c r="F595" s="31" t="s">
        <v>12</v>
      </c>
      <c r="G595" s="35"/>
    </row>
    <row r="596" spans="1:7" s="10" customFormat="1" ht="72">
      <c r="A596" s="57"/>
      <c r="B596" s="66"/>
      <c r="C596" s="75"/>
      <c r="D596" s="38" t="s">
        <v>790</v>
      </c>
      <c r="E596" s="31" t="s">
        <v>11</v>
      </c>
      <c r="F596" s="31" t="s">
        <v>12</v>
      </c>
      <c r="G596" s="35"/>
    </row>
    <row r="597" spans="1:7" s="10" customFormat="1" ht="43.2">
      <c r="A597" s="57"/>
      <c r="B597" s="66"/>
      <c r="C597" s="75"/>
      <c r="D597" s="38" t="s">
        <v>791</v>
      </c>
      <c r="E597" s="31" t="s">
        <v>11</v>
      </c>
      <c r="F597" s="31" t="s">
        <v>12</v>
      </c>
      <c r="G597" s="35"/>
    </row>
    <row r="598" spans="1:7" s="10" customFormat="1" ht="57.6">
      <c r="A598" s="57">
        <v>27</v>
      </c>
      <c r="B598" s="66" t="s">
        <v>768</v>
      </c>
      <c r="C598" s="75" t="s">
        <v>769</v>
      </c>
      <c r="D598" s="38" t="s">
        <v>792</v>
      </c>
      <c r="E598" s="31" t="s">
        <v>11</v>
      </c>
      <c r="F598" s="31" t="s">
        <v>12</v>
      </c>
      <c r="G598" s="35"/>
    </row>
    <row r="599" spans="1:7" s="10" customFormat="1" ht="86.4">
      <c r="A599" s="57"/>
      <c r="B599" s="66"/>
      <c r="C599" s="75"/>
      <c r="D599" s="38" t="s">
        <v>793</v>
      </c>
      <c r="E599" s="31" t="s">
        <v>11</v>
      </c>
      <c r="F599" s="31" t="s">
        <v>12</v>
      </c>
      <c r="G599" s="35"/>
    </row>
    <row r="600" spans="1:7" s="10" customFormat="1" ht="57.6">
      <c r="A600" s="57"/>
      <c r="B600" s="66"/>
      <c r="C600" s="75"/>
      <c r="D600" s="38" t="s">
        <v>794</v>
      </c>
      <c r="E600" s="31" t="s">
        <v>11</v>
      </c>
      <c r="F600" s="31" t="s">
        <v>12</v>
      </c>
      <c r="G600" s="35"/>
    </row>
    <row r="601" spans="1:7" s="10" customFormat="1" ht="72">
      <c r="A601" s="57"/>
      <c r="B601" s="66"/>
      <c r="C601" s="75"/>
      <c r="D601" s="38" t="s">
        <v>795</v>
      </c>
      <c r="E601" s="31" t="s">
        <v>11</v>
      </c>
      <c r="F601" s="31" t="s">
        <v>12</v>
      </c>
      <c r="G601" s="35"/>
    </row>
    <row r="602" spans="1:7" s="10" customFormat="1" ht="57.6">
      <c r="A602" s="57"/>
      <c r="B602" s="66"/>
      <c r="C602" s="75"/>
      <c r="D602" s="38" t="s">
        <v>796</v>
      </c>
      <c r="E602" s="31" t="s">
        <v>11</v>
      </c>
      <c r="F602" s="31" t="s">
        <v>12</v>
      </c>
      <c r="G602" s="35"/>
    </row>
    <row r="603" spans="1:7" s="10" customFormat="1" ht="86.4">
      <c r="A603" s="57"/>
      <c r="B603" s="66"/>
      <c r="C603" s="75"/>
      <c r="D603" s="38" t="s">
        <v>797</v>
      </c>
      <c r="E603" s="31" t="s">
        <v>11</v>
      </c>
      <c r="F603" s="31" t="s">
        <v>12</v>
      </c>
      <c r="G603" s="35"/>
    </row>
    <row r="604" spans="1:7" s="10" customFormat="1" ht="57.6">
      <c r="A604" s="57">
        <v>27</v>
      </c>
      <c r="B604" s="66" t="s">
        <v>768</v>
      </c>
      <c r="C604" s="75" t="s">
        <v>769</v>
      </c>
      <c r="D604" s="38" t="s">
        <v>798</v>
      </c>
      <c r="E604" s="31" t="s">
        <v>11</v>
      </c>
      <c r="F604" s="31" t="s">
        <v>12</v>
      </c>
      <c r="G604" s="35"/>
    </row>
    <row r="605" spans="1:7" s="10" customFormat="1" ht="72">
      <c r="A605" s="57"/>
      <c r="B605" s="66"/>
      <c r="C605" s="75"/>
      <c r="D605" s="38" t="s">
        <v>799</v>
      </c>
      <c r="E605" s="31" t="s">
        <v>11</v>
      </c>
      <c r="F605" s="31" t="s">
        <v>12</v>
      </c>
      <c r="G605" s="35"/>
    </row>
    <row r="606" spans="1:7" s="10" customFormat="1" ht="57.6">
      <c r="A606" s="57"/>
      <c r="B606" s="66"/>
      <c r="C606" s="75"/>
      <c r="D606" s="38" t="s">
        <v>800</v>
      </c>
      <c r="E606" s="31" t="s">
        <v>11</v>
      </c>
      <c r="F606" s="31" t="s">
        <v>12</v>
      </c>
      <c r="G606" s="35"/>
    </row>
    <row r="607" spans="1:7" s="10" customFormat="1" ht="43.2">
      <c r="A607" s="57"/>
      <c r="B607" s="66"/>
      <c r="C607" s="75"/>
      <c r="D607" s="38" t="s">
        <v>801</v>
      </c>
      <c r="E607" s="31" t="s">
        <v>11</v>
      </c>
      <c r="F607" s="31" t="s">
        <v>12</v>
      </c>
      <c r="G607" s="35"/>
    </row>
    <row r="608" spans="1:7" s="10" customFormat="1" ht="72">
      <c r="A608" s="57">
        <v>28</v>
      </c>
      <c r="B608" s="66" t="s">
        <v>802</v>
      </c>
      <c r="C608" s="75" t="s">
        <v>803</v>
      </c>
      <c r="D608" s="38" t="s">
        <v>804</v>
      </c>
      <c r="E608" s="31" t="s">
        <v>11</v>
      </c>
      <c r="F608" s="31" t="s">
        <v>12</v>
      </c>
      <c r="G608" s="35"/>
    </row>
    <row r="609" spans="1:7" s="10" customFormat="1" ht="72">
      <c r="A609" s="57"/>
      <c r="B609" s="66"/>
      <c r="C609" s="75"/>
      <c r="D609" s="38" t="s">
        <v>805</v>
      </c>
      <c r="E609" s="31" t="s">
        <v>11</v>
      </c>
      <c r="F609" s="31" t="s">
        <v>12</v>
      </c>
      <c r="G609" s="35"/>
    </row>
    <row r="610" spans="1:7" s="10" customFormat="1" ht="57.6">
      <c r="A610" s="57"/>
      <c r="B610" s="66"/>
      <c r="C610" s="75"/>
      <c r="D610" s="38" t="s">
        <v>806</v>
      </c>
      <c r="E610" s="31" t="s">
        <v>11</v>
      </c>
      <c r="F610" s="31" t="s">
        <v>12</v>
      </c>
      <c r="G610" s="35"/>
    </row>
    <row r="611" spans="1:7" s="10" customFormat="1" ht="86.4">
      <c r="A611" s="57">
        <v>28</v>
      </c>
      <c r="B611" s="66" t="s">
        <v>802</v>
      </c>
      <c r="C611" s="75" t="s">
        <v>803</v>
      </c>
      <c r="D611" s="38" t="s">
        <v>807</v>
      </c>
      <c r="E611" s="31" t="s">
        <v>11</v>
      </c>
      <c r="F611" s="31" t="s">
        <v>12</v>
      </c>
      <c r="G611" s="35"/>
    </row>
    <row r="612" spans="1:7" s="10" customFormat="1" ht="86.4">
      <c r="A612" s="57"/>
      <c r="B612" s="66"/>
      <c r="C612" s="75"/>
      <c r="D612" s="38" t="s">
        <v>808</v>
      </c>
      <c r="E612" s="31" t="s">
        <v>11</v>
      </c>
      <c r="F612" s="31" t="s">
        <v>12</v>
      </c>
      <c r="G612" s="35"/>
    </row>
    <row r="613" spans="1:7" s="10" customFormat="1" ht="57.6">
      <c r="A613" s="57"/>
      <c r="B613" s="66"/>
      <c r="C613" s="75"/>
      <c r="D613" s="38" t="s">
        <v>809</v>
      </c>
      <c r="E613" s="31" t="s">
        <v>11</v>
      </c>
      <c r="F613" s="31" t="s">
        <v>12</v>
      </c>
      <c r="G613" s="35"/>
    </row>
    <row r="614" spans="1:7" s="10" customFormat="1" ht="43.2">
      <c r="A614" s="57"/>
      <c r="B614" s="66"/>
      <c r="C614" s="75"/>
      <c r="D614" s="38" t="s">
        <v>810</v>
      </c>
      <c r="E614" s="31" t="s">
        <v>11</v>
      </c>
      <c r="F614" s="31" t="s">
        <v>12</v>
      </c>
      <c r="G614" s="35"/>
    </row>
    <row r="615" spans="1:7" s="10" customFormat="1" ht="57.6">
      <c r="A615" s="57"/>
      <c r="B615" s="66"/>
      <c r="C615" s="75"/>
      <c r="D615" s="38" t="s">
        <v>811</v>
      </c>
      <c r="E615" s="31" t="s">
        <v>11</v>
      </c>
      <c r="F615" s="31" t="s">
        <v>12</v>
      </c>
      <c r="G615" s="35"/>
    </row>
    <row r="616" spans="1:7" s="10" customFormat="1" ht="57.6">
      <c r="A616" s="57"/>
      <c r="B616" s="66"/>
      <c r="C616" s="75"/>
      <c r="D616" s="38" t="s">
        <v>812</v>
      </c>
      <c r="E616" s="31" t="s">
        <v>11</v>
      </c>
      <c r="F616" s="31" t="s">
        <v>12</v>
      </c>
      <c r="G616" s="35"/>
    </row>
    <row r="617" spans="1:7" s="10" customFormat="1" ht="39.9" customHeight="1">
      <c r="A617" s="31">
        <v>29</v>
      </c>
      <c r="B617" s="32">
        <v>360315001000</v>
      </c>
      <c r="C617" s="33" t="s">
        <v>813</v>
      </c>
      <c r="D617" s="38"/>
      <c r="E617" s="31" t="s">
        <v>109</v>
      </c>
      <c r="F617" s="31" t="s">
        <v>12</v>
      </c>
      <c r="G617" s="35"/>
    </row>
    <row r="618" spans="1:7" s="10" customFormat="1" ht="39.9" customHeight="1">
      <c r="A618" s="31">
        <v>30</v>
      </c>
      <c r="B618" s="32">
        <v>360415001000</v>
      </c>
      <c r="C618" s="33" t="s">
        <v>814</v>
      </c>
      <c r="D618" s="38"/>
      <c r="E618" s="31" t="s">
        <v>552</v>
      </c>
      <c r="F618" s="31" t="s">
        <v>12</v>
      </c>
      <c r="G618" s="35"/>
    </row>
    <row r="619" spans="1:7" s="10" customFormat="1" ht="39.9" customHeight="1">
      <c r="A619" s="57">
        <v>31</v>
      </c>
      <c r="B619" s="66" t="s">
        <v>815</v>
      </c>
      <c r="C619" s="75" t="s">
        <v>816</v>
      </c>
      <c r="D619" s="38" t="s">
        <v>817</v>
      </c>
      <c r="E619" s="31" t="s">
        <v>552</v>
      </c>
      <c r="F619" s="31" t="s">
        <v>12</v>
      </c>
      <c r="G619" s="35"/>
    </row>
    <row r="620" spans="1:7" s="10" customFormat="1" ht="43.2">
      <c r="A620" s="57"/>
      <c r="B620" s="66"/>
      <c r="C620" s="75"/>
      <c r="D620" s="38" t="s">
        <v>818</v>
      </c>
      <c r="E620" s="31" t="s">
        <v>552</v>
      </c>
      <c r="F620" s="31" t="s">
        <v>12</v>
      </c>
      <c r="G620" s="35"/>
    </row>
    <row r="621" spans="1:7" s="10" customFormat="1" ht="39.9" customHeight="1">
      <c r="A621" s="31">
        <v>32</v>
      </c>
      <c r="B621" s="32">
        <v>360415003000</v>
      </c>
      <c r="C621" s="33" t="s">
        <v>819</v>
      </c>
      <c r="D621" s="38"/>
      <c r="E621" s="31" t="s">
        <v>552</v>
      </c>
      <c r="F621" s="31" t="s">
        <v>12</v>
      </c>
      <c r="G621" s="35"/>
    </row>
    <row r="622" spans="1:7" s="10" customFormat="1" ht="39.9" customHeight="1">
      <c r="A622" s="31">
        <v>33</v>
      </c>
      <c r="B622" s="32">
        <v>360415004000</v>
      </c>
      <c r="C622" s="33" t="s">
        <v>820</v>
      </c>
      <c r="D622" s="38"/>
      <c r="E622" s="31" t="s">
        <v>552</v>
      </c>
      <c r="F622" s="31" t="s">
        <v>12</v>
      </c>
      <c r="G622" s="35"/>
    </row>
    <row r="623" spans="1:7" s="10" customFormat="1" ht="40.049999999999997" customHeight="1">
      <c r="A623" s="57">
        <v>34</v>
      </c>
      <c r="B623" s="66" t="s">
        <v>821</v>
      </c>
      <c r="C623" s="75" t="s">
        <v>822</v>
      </c>
      <c r="D623" s="38" t="s">
        <v>823</v>
      </c>
      <c r="E623" s="31" t="s">
        <v>552</v>
      </c>
      <c r="F623" s="31" t="s">
        <v>89</v>
      </c>
      <c r="G623" s="35"/>
    </row>
    <row r="624" spans="1:7" s="10" customFormat="1" ht="40.049999999999997" customHeight="1">
      <c r="A624" s="57"/>
      <c r="B624" s="66"/>
      <c r="C624" s="75"/>
      <c r="D624" s="38" t="s">
        <v>824</v>
      </c>
      <c r="E624" s="31" t="s">
        <v>552</v>
      </c>
      <c r="F624" s="31" t="s">
        <v>89</v>
      </c>
      <c r="G624" s="35"/>
    </row>
    <row r="625" spans="1:7" s="10" customFormat="1" ht="40.049999999999997" customHeight="1">
      <c r="A625" s="57"/>
      <c r="B625" s="66"/>
      <c r="C625" s="75"/>
      <c r="D625" s="38" t="s">
        <v>825</v>
      </c>
      <c r="E625" s="31" t="s">
        <v>552</v>
      </c>
      <c r="F625" s="31" t="s">
        <v>89</v>
      </c>
      <c r="G625" s="35"/>
    </row>
    <row r="626" spans="1:7" s="10" customFormat="1" ht="40.049999999999997" customHeight="1">
      <c r="A626" s="57"/>
      <c r="B626" s="66"/>
      <c r="C626" s="75"/>
      <c r="D626" s="38" t="s">
        <v>826</v>
      </c>
      <c r="E626" s="31" t="s">
        <v>552</v>
      </c>
      <c r="F626" s="31" t="s">
        <v>89</v>
      </c>
      <c r="G626" s="35"/>
    </row>
    <row r="627" spans="1:7" s="10" customFormat="1" ht="40.049999999999997" customHeight="1">
      <c r="A627" s="57"/>
      <c r="B627" s="66"/>
      <c r="C627" s="75"/>
      <c r="D627" s="38" t="s">
        <v>827</v>
      </c>
      <c r="E627" s="31" t="s">
        <v>552</v>
      </c>
      <c r="F627" s="31" t="s">
        <v>89</v>
      </c>
      <c r="G627" s="35"/>
    </row>
    <row r="628" spans="1:7" s="10" customFormat="1" ht="39.9" customHeight="1">
      <c r="A628" s="31">
        <v>35</v>
      </c>
      <c r="B628" s="32">
        <v>360415007000</v>
      </c>
      <c r="C628" s="33" t="s">
        <v>828</v>
      </c>
      <c r="D628" s="38"/>
      <c r="E628" s="31" t="s">
        <v>552</v>
      </c>
      <c r="F628" s="31" t="s">
        <v>89</v>
      </c>
      <c r="G628" s="35"/>
    </row>
    <row r="629" spans="1:7" s="10" customFormat="1" ht="28.8">
      <c r="A629" s="57">
        <v>36</v>
      </c>
      <c r="B629" s="66" t="s">
        <v>829</v>
      </c>
      <c r="C629" s="75" t="s">
        <v>830</v>
      </c>
      <c r="D629" s="38" t="s">
        <v>831</v>
      </c>
      <c r="E629" s="31" t="s">
        <v>14</v>
      </c>
      <c r="F629" s="31" t="s">
        <v>12</v>
      </c>
      <c r="G629" s="80" t="s">
        <v>832</v>
      </c>
    </row>
    <row r="630" spans="1:7" s="10" customFormat="1" ht="28.8">
      <c r="A630" s="57"/>
      <c r="B630" s="66"/>
      <c r="C630" s="75"/>
      <c r="D630" s="38" t="s">
        <v>833</v>
      </c>
      <c r="E630" s="31" t="s">
        <v>14</v>
      </c>
      <c r="F630" s="31" t="s">
        <v>12</v>
      </c>
      <c r="G630" s="80"/>
    </row>
    <row r="631" spans="1:7" s="10" customFormat="1" ht="28.8">
      <c r="A631" s="57"/>
      <c r="B631" s="66"/>
      <c r="C631" s="75"/>
      <c r="D631" s="38" t="s">
        <v>834</v>
      </c>
      <c r="E631" s="31" t="s">
        <v>14</v>
      </c>
      <c r="F631" s="31" t="s">
        <v>12</v>
      </c>
      <c r="G631" s="80"/>
    </row>
    <row r="632" spans="1:7" s="10" customFormat="1" ht="57.6">
      <c r="A632" s="57">
        <v>37</v>
      </c>
      <c r="B632" s="66" t="s">
        <v>835</v>
      </c>
      <c r="C632" s="75" t="s">
        <v>836</v>
      </c>
      <c r="D632" s="38" t="s">
        <v>837</v>
      </c>
      <c r="E632" s="31" t="s">
        <v>14</v>
      </c>
      <c r="F632" s="31" t="s">
        <v>12</v>
      </c>
      <c r="G632" s="35"/>
    </row>
    <row r="633" spans="1:7" s="10" customFormat="1" ht="57.6">
      <c r="A633" s="57"/>
      <c r="B633" s="66"/>
      <c r="C633" s="75"/>
      <c r="D633" s="38" t="s">
        <v>838</v>
      </c>
      <c r="E633" s="31" t="s">
        <v>14</v>
      </c>
      <c r="F633" s="31" t="s">
        <v>12</v>
      </c>
      <c r="G633" s="35"/>
    </row>
    <row r="634" spans="1:7" s="10" customFormat="1" ht="57.6">
      <c r="A634" s="57"/>
      <c r="B634" s="66"/>
      <c r="C634" s="75"/>
      <c r="D634" s="38" t="s">
        <v>839</v>
      </c>
      <c r="E634" s="31" t="s">
        <v>14</v>
      </c>
      <c r="F634" s="31" t="s">
        <v>12</v>
      </c>
      <c r="G634" s="35"/>
    </row>
    <row r="635" spans="1:7" s="10" customFormat="1" ht="28.8">
      <c r="A635" s="57">
        <v>38</v>
      </c>
      <c r="B635" s="66" t="s">
        <v>840</v>
      </c>
      <c r="C635" s="75" t="s">
        <v>841</v>
      </c>
      <c r="D635" s="38" t="s">
        <v>842</v>
      </c>
      <c r="E635" s="31" t="s">
        <v>14</v>
      </c>
      <c r="F635" s="31" t="s">
        <v>12</v>
      </c>
      <c r="G635" s="80" t="s">
        <v>843</v>
      </c>
    </row>
    <row r="636" spans="1:7" s="10" customFormat="1" ht="28.8">
      <c r="A636" s="57"/>
      <c r="B636" s="66"/>
      <c r="C636" s="75"/>
      <c r="D636" s="38" t="s">
        <v>844</v>
      </c>
      <c r="E636" s="31" t="s">
        <v>14</v>
      </c>
      <c r="F636" s="31" t="s">
        <v>12</v>
      </c>
      <c r="G636" s="80"/>
    </row>
    <row r="637" spans="1:7" s="10" customFormat="1" ht="43.2">
      <c r="A637" s="57"/>
      <c r="B637" s="66"/>
      <c r="C637" s="75"/>
      <c r="D637" s="38" t="s">
        <v>845</v>
      </c>
      <c r="E637" s="31" t="s">
        <v>14</v>
      </c>
      <c r="F637" s="31" t="s">
        <v>12</v>
      </c>
      <c r="G637" s="80"/>
    </row>
    <row r="638" spans="1:7" s="10" customFormat="1" ht="43.2">
      <c r="A638" s="57"/>
      <c r="B638" s="66"/>
      <c r="C638" s="75"/>
      <c r="D638" s="38" t="s">
        <v>846</v>
      </c>
      <c r="E638" s="31" t="s">
        <v>14</v>
      </c>
      <c r="F638" s="31" t="s">
        <v>12</v>
      </c>
      <c r="G638" s="80"/>
    </row>
    <row r="639" spans="1:7" s="10" customFormat="1" ht="43.2">
      <c r="A639" s="31">
        <v>38</v>
      </c>
      <c r="B639" s="32" t="s">
        <v>840</v>
      </c>
      <c r="C639" s="38" t="s">
        <v>841</v>
      </c>
      <c r="D639" s="38" t="s">
        <v>847</v>
      </c>
      <c r="E639" s="31" t="s">
        <v>14</v>
      </c>
      <c r="F639" s="31" t="s">
        <v>12</v>
      </c>
      <c r="G639" s="80"/>
    </row>
    <row r="640" spans="1:7" s="10" customFormat="1" ht="43.2">
      <c r="A640" s="57">
        <v>39</v>
      </c>
      <c r="B640" s="66" t="s">
        <v>848</v>
      </c>
      <c r="C640" s="75" t="s">
        <v>849</v>
      </c>
      <c r="D640" s="38" t="s">
        <v>850</v>
      </c>
      <c r="E640" s="31" t="s">
        <v>14</v>
      </c>
      <c r="F640" s="31" t="s">
        <v>12</v>
      </c>
      <c r="G640" s="35"/>
    </row>
    <row r="641" spans="1:7" s="10" customFormat="1" ht="39.9" customHeight="1">
      <c r="A641" s="57"/>
      <c r="B641" s="66"/>
      <c r="C641" s="75"/>
      <c r="D641" s="38" t="s">
        <v>851</v>
      </c>
      <c r="E641" s="31" t="s">
        <v>14</v>
      </c>
      <c r="F641" s="31" t="s">
        <v>12</v>
      </c>
      <c r="G641" s="35"/>
    </row>
    <row r="642" spans="1:7" s="10" customFormat="1" ht="72">
      <c r="A642" s="57"/>
      <c r="B642" s="66"/>
      <c r="C642" s="75"/>
      <c r="D642" s="38" t="s">
        <v>852</v>
      </c>
      <c r="E642" s="31" t="s">
        <v>14</v>
      </c>
      <c r="F642" s="31" t="s">
        <v>12</v>
      </c>
      <c r="G642" s="35"/>
    </row>
    <row r="643" spans="1:7" s="10" customFormat="1" ht="43.2">
      <c r="A643" s="57"/>
      <c r="B643" s="66"/>
      <c r="C643" s="75"/>
      <c r="D643" s="38" t="s">
        <v>853</v>
      </c>
      <c r="E643" s="31" t="s">
        <v>14</v>
      </c>
      <c r="F643" s="31" t="s">
        <v>12</v>
      </c>
      <c r="G643" s="35"/>
    </row>
    <row r="644" spans="1:7" s="10" customFormat="1" ht="43.2">
      <c r="A644" s="57"/>
      <c r="B644" s="66"/>
      <c r="C644" s="75"/>
      <c r="D644" s="38" t="s">
        <v>854</v>
      </c>
      <c r="E644" s="31" t="s">
        <v>14</v>
      </c>
      <c r="F644" s="31" t="s">
        <v>12</v>
      </c>
      <c r="G644" s="35"/>
    </row>
    <row r="645" spans="1:7" s="10" customFormat="1" ht="72">
      <c r="A645" s="57"/>
      <c r="B645" s="66"/>
      <c r="C645" s="75"/>
      <c r="D645" s="38" t="s">
        <v>855</v>
      </c>
      <c r="E645" s="31" t="s">
        <v>14</v>
      </c>
      <c r="F645" s="31" t="s">
        <v>12</v>
      </c>
      <c r="G645" s="35"/>
    </row>
    <row r="646" spans="1:7" s="10" customFormat="1" ht="57.6">
      <c r="A646" s="57"/>
      <c r="B646" s="66"/>
      <c r="C646" s="75"/>
      <c r="D646" s="38" t="s">
        <v>856</v>
      </c>
      <c r="E646" s="31" t="s">
        <v>14</v>
      </c>
      <c r="F646" s="31" t="s">
        <v>12</v>
      </c>
      <c r="G646" s="35"/>
    </row>
    <row r="647" spans="1:7" s="10" customFormat="1" ht="43.2">
      <c r="A647" s="57"/>
      <c r="B647" s="66"/>
      <c r="C647" s="75"/>
      <c r="D647" s="38" t="s">
        <v>857</v>
      </c>
      <c r="E647" s="31" t="s">
        <v>14</v>
      </c>
      <c r="F647" s="31" t="s">
        <v>12</v>
      </c>
      <c r="G647" s="35"/>
    </row>
    <row r="648" spans="1:7" s="10" customFormat="1" ht="57.6">
      <c r="A648" s="57">
        <v>39</v>
      </c>
      <c r="B648" s="66" t="s">
        <v>848</v>
      </c>
      <c r="C648" s="75" t="s">
        <v>849</v>
      </c>
      <c r="D648" s="38" t="s">
        <v>858</v>
      </c>
      <c r="E648" s="31" t="s">
        <v>14</v>
      </c>
      <c r="F648" s="31" t="s">
        <v>12</v>
      </c>
      <c r="G648" s="35"/>
    </row>
    <row r="649" spans="1:7" s="10" customFormat="1" ht="43.2">
      <c r="A649" s="57"/>
      <c r="B649" s="66"/>
      <c r="C649" s="75"/>
      <c r="D649" s="38" t="s">
        <v>859</v>
      </c>
      <c r="E649" s="31" t="s">
        <v>14</v>
      </c>
      <c r="F649" s="31" t="s">
        <v>12</v>
      </c>
      <c r="G649" s="35"/>
    </row>
    <row r="650" spans="1:7" s="10" customFormat="1" ht="39.9" customHeight="1">
      <c r="A650" s="31">
        <v>40</v>
      </c>
      <c r="B650" s="32">
        <v>360715002000</v>
      </c>
      <c r="C650" s="33" t="s">
        <v>860</v>
      </c>
      <c r="D650" s="38"/>
      <c r="E650" s="31" t="s">
        <v>37</v>
      </c>
      <c r="F650" s="31" t="s">
        <v>12</v>
      </c>
      <c r="G650" s="35"/>
    </row>
    <row r="651" spans="1:7" s="10" customFormat="1" ht="39.9" customHeight="1">
      <c r="A651" s="57">
        <v>41</v>
      </c>
      <c r="B651" s="66" t="s">
        <v>861</v>
      </c>
      <c r="C651" s="75" t="s">
        <v>862</v>
      </c>
      <c r="D651" s="38" t="s">
        <v>863</v>
      </c>
      <c r="E651" s="31" t="s">
        <v>37</v>
      </c>
      <c r="F651" s="31" t="s">
        <v>89</v>
      </c>
      <c r="G651" s="35"/>
    </row>
    <row r="652" spans="1:7" s="10" customFormat="1" ht="39.9" customHeight="1">
      <c r="A652" s="57"/>
      <c r="B652" s="66"/>
      <c r="C652" s="75"/>
      <c r="D652" s="38" t="s">
        <v>864</v>
      </c>
      <c r="E652" s="31" t="s">
        <v>37</v>
      </c>
      <c r="F652" s="31" t="s">
        <v>89</v>
      </c>
      <c r="G652" s="35"/>
    </row>
    <row r="653" spans="1:7" s="10" customFormat="1" ht="39.9" customHeight="1">
      <c r="A653" s="57"/>
      <c r="B653" s="66"/>
      <c r="C653" s="75"/>
      <c r="D653" s="38" t="s">
        <v>865</v>
      </c>
      <c r="E653" s="31" t="s">
        <v>37</v>
      </c>
      <c r="F653" s="31" t="s">
        <v>89</v>
      </c>
      <c r="G653" s="35"/>
    </row>
    <row r="654" spans="1:7" s="10" customFormat="1" ht="43.2">
      <c r="A654" s="57"/>
      <c r="B654" s="66"/>
      <c r="C654" s="75"/>
      <c r="D654" s="38" t="s">
        <v>866</v>
      </c>
      <c r="E654" s="31" t="s">
        <v>37</v>
      </c>
      <c r="F654" s="31" t="s">
        <v>89</v>
      </c>
      <c r="G654" s="35"/>
    </row>
    <row r="655" spans="1:7" s="10" customFormat="1" ht="39.9" customHeight="1">
      <c r="A655" s="57"/>
      <c r="B655" s="66"/>
      <c r="C655" s="75"/>
      <c r="D655" s="38" t="s">
        <v>867</v>
      </c>
      <c r="E655" s="31" t="s">
        <v>37</v>
      </c>
      <c r="F655" s="31" t="s">
        <v>89</v>
      </c>
      <c r="G655" s="35"/>
    </row>
    <row r="656" spans="1:7" s="10" customFormat="1" ht="43.2">
      <c r="A656" s="57"/>
      <c r="B656" s="66"/>
      <c r="C656" s="75"/>
      <c r="D656" s="38" t="s">
        <v>868</v>
      </c>
      <c r="E656" s="31" t="s">
        <v>37</v>
      </c>
      <c r="F656" s="31" t="s">
        <v>89</v>
      </c>
      <c r="G656" s="35"/>
    </row>
    <row r="657" spans="1:7" s="10" customFormat="1" ht="39.9" customHeight="1">
      <c r="A657" s="57"/>
      <c r="B657" s="66"/>
      <c r="C657" s="75"/>
      <c r="D657" s="38" t="s">
        <v>869</v>
      </c>
      <c r="E657" s="31" t="s">
        <v>37</v>
      </c>
      <c r="F657" s="31" t="s">
        <v>89</v>
      </c>
      <c r="G657" s="35"/>
    </row>
    <row r="658" spans="1:7" s="10" customFormat="1" ht="43.2">
      <c r="A658" s="57">
        <v>41</v>
      </c>
      <c r="B658" s="66" t="s">
        <v>861</v>
      </c>
      <c r="C658" s="75" t="s">
        <v>862</v>
      </c>
      <c r="D658" s="38" t="s">
        <v>870</v>
      </c>
      <c r="E658" s="31" t="s">
        <v>37</v>
      </c>
      <c r="F658" s="31" t="s">
        <v>89</v>
      </c>
      <c r="G658" s="35"/>
    </row>
    <row r="659" spans="1:7" s="10" customFormat="1" ht="39.9" customHeight="1">
      <c r="A659" s="57"/>
      <c r="B659" s="66"/>
      <c r="C659" s="75"/>
      <c r="D659" s="38" t="s">
        <v>871</v>
      </c>
      <c r="E659" s="31" t="s">
        <v>37</v>
      </c>
      <c r="F659" s="31" t="s">
        <v>89</v>
      </c>
      <c r="G659" s="35"/>
    </row>
    <row r="660" spans="1:7" s="10" customFormat="1" ht="39.9" customHeight="1">
      <c r="A660" s="57"/>
      <c r="B660" s="66"/>
      <c r="C660" s="75"/>
      <c r="D660" s="38" t="s">
        <v>872</v>
      </c>
      <c r="E660" s="31" t="s">
        <v>37</v>
      </c>
      <c r="F660" s="31" t="s">
        <v>89</v>
      </c>
      <c r="G660" s="35"/>
    </row>
    <row r="661" spans="1:7" s="10" customFormat="1" ht="43.2">
      <c r="A661" s="57"/>
      <c r="B661" s="66"/>
      <c r="C661" s="75"/>
      <c r="D661" s="38" t="s">
        <v>873</v>
      </c>
      <c r="E661" s="31" t="s">
        <v>37</v>
      </c>
      <c r="F661" s="31" t="s">
        <v>89</v>
      </c>
      <c r="G661" s="35"/>
    </row>
    <row r="662" spans="1:7" s="10" customFormat="1" ht="39.9" customHeight="1">
      <c r="A662" s="57"/>
      <c r="B662" s="66"/>
      <c r="C662" s="75"/>
      <c r="D662" s="38" t="s">
        <v>874</v>
      </c>
      <c r="E662" s="31" t="s">
        <v>37</v>
      </c>
      <c r="F662" s="31" t="s">
        <v>89</v>
      </c>
      <c r="G662" s="35"/>
    </row>
    <row r="663" spans="1:7" s="10" customFormat="1" ht="39.9" customHeight="1">
      <c r="A663" s="57"/>
      <c r="B663" s="66"/>
      <c r="C663" s="75"/>
      <c r="D663" s="38" t="s">
        <v>875</v>
      </c>
      <c r="E663" s="31" t="s">
        <v>37</v>
      </c>
      <c r="F663" s="31" t="s">
        <v>89</v>
      </c>
      <c r="G663" s="35"/>
    </row>
    <row r="664" spans="1:7" s="10" customFormat="1" ht="39.9" customHeight="1">
      <c r="A664" s="57"/>
      <c r="B664" s="66"/>
      <c r="C664" s="75"/>
      <c r="D664" s="38" t="s">
        <v>876</v>
      </c>
      <c r="E664" s="31" t="s">
        <v>37</v>
      </c>
      <c r="F664" s="31" t="s">
        <v>89</v>
      </c>
      <c r="G664" s="35"/>
    </row>
    <row r="665" spans="1:7" s="10" customFormat="1" ht="39.9" customHeight="1">
      <c r="A665" s="57"/>
      <c r="B665" s="66"/>
      <c r="C665" s="75"/>
      <c r="D665" s="38" t="s">
        <v>877</v>
      </c>
      <c r="E665" s="31" t="s">
        <v>37</v>
      </c>
      <c r="F665" s="31" t="s">
        <v>89</v>
      </c>
      <c r="G665" s="35"/>
    </row>
    <row r="666" spans="1:7" s="10" customFormat="1" ht="39.9" customHeight="1">
      <c r="A666" s="31">
        <v>42</v>
      </c>
      <c r="B666" s="32">
        <v>360715004000</v>
      </c>
      <c r="C666" s="33" t="s">
        <v>878</v>
      </c>
      <c r="D666" s="38"/>
      <c r="E666" s="31" t="s">
        <v>37</v>
      </c>
      <c r="F666" s="31" t="s">
        <v>89</v>
      </c>
      <c r="G666" s="35"/>
    </row>
    <row r="667" spans="1:7" s="10" customFormat="1" ht="39.9" customHeight="1">
      <c r="A667" s="57">
        <v>43</v>
      </c>
      <c r="B667" s="66" t="s">
        <v>879</v>
      </c>
      <c r="C667" s="75" t="s">
        <v>880</v>
      </c>
      <c r="D667" s="38" t="s">
        <v>881</v>
      </c>
      <c r="E667" s="31" t="s">
        <v>37</v>
      </c>
      <c r="F667" s="31" t="s">
        <v>12</v>
      </c>
      <c r="G667" s="35"/>
    </row>
    <row r="668" spans="1:7" s="10" customFormat="1" ht="39.9" customHeight="1">
      <c r="A668" s="57"/>
      <c r="B668" s="66"/>
      <c r="C668" s="75"/>
      <c r="D668" s="38" t="s">
        <v>882</v>
      </c>
      <c r="E668" s="31" t="s">
        <v>37</v>
      </c>
      <c r="F668" s="31" t="s">
        <v>12</v>
      </c>
      <c r="G668" s="35"/>
    </row>
    <row r="669" spans="1:7" s="10" customFormat="1" ht="39.9" customHeight="1">
      <c r="A669" s="31">
        <v>44</v>
      </c>
      <c r="B669" s="32">
        <v>360715007000</v>
      </c>
      <c r="C669" s="33" t="s">
        <v>883</v>
      </c>
      <c r="D669" s="38"/>
      <c r="E669" s="31" t="s">
        <v>37</v>
      </c>
      <c r="F669" s="31" t="s">
        <v>12</v>
      </c>
      <c r="G669" s="35"/>
    </row>
    <row r="670" spans="1:7" s="10" customFormat="1" ht="39.9" customHeight="1">
      <c r="A670" s="31">
        <v>45</v>
      </c>
      <c r="B670" s="32">
        <v>360715008000</v>
      </c>
      <c r="C670" s="33" t="s">
        <v>884</v>
      </c>
      <c r="D670" s="38"/>
      <c r="E670" s="31" t="s">
        <v>37</v>
      </c>
      <c r="F670" s="31" t="s">
        <v>12</v>
      </c>
      <c r="G670" s="35"/>
    </row>
    <row r="671" spans="1:7" s="10" customFormat="1" ht="32.4">
      <c r="A671" s="31">
        <v>46</v>
      </c>
      <c r="B671" s="32" t="s">
        <v>885</v>
      </c>
      <c r="C671" s="33" t="s">
        <v>886</v>
      </c>
      <c r="D671" s="38" t="s">
        <v>887</v>
      </c>
      <c r="E671" s="31" t="s">
        <v>37</v>
      </c>
      <c r="F671" s="31" t="s">
        <v>19</v>
      </c>
      <c r="G671" s="35" t="s">
        <v>888</v>
      </c>
    </row>
    <row r="672" spans="1:7" s="10" customFormat="1" ht="39.9" customHeight="1">
      <c r="A672" s="31">
        <v>47</v>
      </c>
      <c r="B672" s="32">
        <v>360715010000</v>
      </c>
      <c r="C672" s="33" t="s">
        <v>889</v>
      </c>
      <c r="D672" s="38"/>
      <c r="E672" s="31" t="s">
        <v>37</v>
      </c>
      <c r="F672" s="31" t="s">
        <v>19</v>
      </c>
      <c r="G672" s="35"/>
    </row>
    <row r="673" spans="1:7" s="10" customFormat="1" ht="39.9" customHeight="1">
      <c r="A673" s="31">
        <v>48</v>
      </c>
      <c r="B673" s="32">
        <v>360715011000</v>
      </c>
      <c r="C673" s="33" t="s">
        <v>890</v>
      </c>
      <c r="D673" s="38"/>
      <c r="E673" s="31" t="s">
        <v>37</v>
      </c>
      <c r="F673" s="31" t="s">
        <v>89</v>
      </c>
      <c r="G673" s="35"/>
    </row>
    <row r="674" spans="1:7" s="10" customFormat="1" ht="39.9" customHeight="1">
      <c r="A674" s="57">
        <v>49</v>
      </c>
      <c r="B674" s="66" t="s">
        <v>891</v>
      </c>
      <c r="C674" s="75" t="s">
        <v>892</v>
      </c>
      <c r="D674" s="38" t="s">
        <v>893</v>
      </c>
      <c r="E674" s="31" t="s">
        <v>586</v>
      </c>
      <c r="F674" s="31" t="s">
        <v>12</v>
      </c>
      <c r="G674" s="35"/>
    </row>
    <row r="675" spans="1:7" s="10" customFormat="1" ht="39.9" customHeight="1">
      <c r="A675" s="57"/>
      <c r="B675" s="66"/>
      <c r="C675" s="75"/>
      <c r="D675" s="38" t="s">
        <v>894</v>
      </c>
      <c r="E675" s="31" t="s">
        <v>586</v>
      </c>
      <c r="F675" s="31" t="s">
        <v>12</v>
      </c>
      <c r="G675" s="35"/>
    </row>
    <row r="676" spans="1:7" s="10" customFormat="1" ht="39.9" customHeight="1">
      <c r="A676" s="31">
        <v>50</v>
      </c>
      <c r="B676" s="32">
        <v>360915001000</v>
      </c>
      <c r="C676" s="33" t="s">
        <v>895</v>
      </c>
      <c r="D676" s="38"/>
      <c r="E676" s="31" t="s">
        <v>557</v>
      </c>
      <c r="F676" s="31" t="s">
        <v>12</v>
      </c>
      <c r="G676" s="35"/>
    </row>
    <row r="677" spans="1:7" s="10" customFormat="1" ht="39.9" customHeight="1">
      <c r="A677" s="31">
        <v>51</v>
      </c>
      <c r="B677" s="32">
        <v>361015002000</v>
      </c>
      <c r="C677" s="33" t="s">
        <v>896</v>
      </c>
      <c r="D677" s="38"/>
      <c r="E677" s="31" t="s">
        <v>18</v>
      </c>
      <c r="F677" s="31" t="s">
        <v>12</v>
      </c>
      <c r="G677" s="35"/>
    </row>
    <row r="678" spans="1:7" s="10" customFormat="1" ht="39.9" customHeight="1">
      <c r="A678" s="31">
        <v>52</v>
      </c>
      <c r="B678" s="32">
        <v>361015003000</v>
      </c>
      <c r="C678" s="33" t="s">
        <v>897</v>
      </c>
      <c r="D678" s="38"/>
      <c r="E678" s="31" t="s">
        <v>18</v>
      </c>
      <c r="F678" s="31" t="s">
        <v>12</v>
      </c>
      <c r="G678" s="35"/>
    </row>
    <row r="679" spans="1:7" s="10" customFormat="1" ht="39.9" customHeight="1">
      <c r="A679" s="31">
        <v>53</v>
      </c>
      <c r="B679" s="32" t="s">
        <v>898</v>
      </c>
      <c r="C679" s="33" t="s">
        <v>899</v>
      </c>
      <c r="D679" s="38" t="s">
        <v>900</v>
      </c>
      <c r="E679" s="31" t="s">
        <v>18</v>
      </c>
      <c r="F679" s="31" t="s">
        <v>12</v>
      </c>
      <c r="G679" s="35"/>
    </row>
    <row r="680" spans="1:7" s="10" customFormat="1" ht="39.9" customHeight="1">
      <c r="A680" s="57">
        <v>53</v>
      </c>
      <c r="B680" s="66" t="s">
        <v>898</v>
      </c>
      <c r="C680" s="75" t="s">
        <v>899</v>
      </c>
      <c r="D680" s="38" t="s">
        <v>901</v>
      </c>
      <c r="E680" s="31" t="s">
        <v>18</v>
      </c>
      <c r="F680" s="31" t="s">
        <v>12</v>
      </c>
      <c r="G680" s="35"/>
    </row>
    <row r="681" spans="1:7" s="10" customFormat="1" ht="39.9" customHeight="1">
      <c r="A681" s="57"/>
      <c r="B681" s="66"/>
      <c r="C681" s="75"/>
      <c r="D681" s="38" t="s">
        <v>902</v>
      </c>
      <c r="E681" s="31" t="s">
        <v>18</v>
      </c>
      <c r="F681" s="31" t="s">
        <v>12</v>
      </c>
      <c r="G681" s="35"/>
    </row>
    <row r="682" spans="1:7" s="10" customFormat="1" ht="108">
      <c r="A682" s="31">
        <v>54</v>
      </c>
      <c r="B682" s="32">
        <v>361015005000</v>
      </c>
      <c r="C682" s="33" t="s">
        <v>903</v>
      </c>
      <c r="D682" s="38"/>
      <c r="E682" s="31" t="s">
        <v>18</v>
      </c>
      <c r="F682" s="31" t="s">
        <v>12</v>
      </c>
      <c r="G682" s="35" t="s">
        <v>904</v>
      </c>
    </row>
    <row r="683" spans="1:7" s="10" customFormat="1" ht="39.9" customHeight="1">
      <c r="A683" s="31">
        <v>55</v>
      </c>
      <c r="B683" s="32">
        <v>361015007000</v>
      </c>
      <c r="C683" s="33" t="s">
        <v>905</v>
      </c>
      <c r="D683" s="38"/>
      <c r="E683" s="31" t="s">
        <v>18</v>
      </c>
      <c r="F683" s="31" t="s">
        <v>12</v>
      </c>
      <c r="G683" s="35"/>
    </row>
    <row r="684" spans="1:7" s="10" customFormat="1" ht="39.9" customHeight="1">
      <c r="A684" s="31">
        <v>56</v>
      </c>
      <c r="B684" s="32">
        <v>361015008000</v>
      </c>
      <c r="C684" s="33" t="s">
        <v>906</v>
      </c>
      <c r="D684" s="38"/>
      <c r="E684" s="31" t="s">
        <v>23</v>
      </c>
      <c r="F684" s="31" t="s">
        <v>12</v>
      </c>
      <c r="G684" s="35"/>
    </row>
    <row r="685" spans="1:7" s="10" customFormat="1" ht="39.9" customHeight="1">
      <c r="A685" s="31">
        <v>57</v>
      </c>
      <c r="B685" s="32">
        <v>361015009000</v>
      </c>
      <c r="C685" s="33" t="s">
        <v>907</v>
      </c>
      <c r="D685" s="38"/>
      <c r="E685" s="31" t="s">
        <v>23</v>
      </c>
      <c r="F685" s="31" t="s">
        <v>66</v>
      </c>
      <c r="G685" s="35"/>
    </row>
    <row r="686" spans="1:7" s="10" customFormat="1" ht="39.9" customHeight="1">
      <c r="A686" s="31">
        <v>58</v>
      </c>
      <c r="B686" s="32">
        <v>361015010000</v>
      </c>
      <c r="C686" s="33" t="s">
        <v>908</v>
      </c>
      <c r="D686" s="38"/>
      <c r="E686" s="31" t="s">
        <v>23</v>
      </c>
      <c r="F686" s="31" t="s">
        <v>89</v>
      </c>
      <c r="G686" s="35"/>
    </row>
    <row r="687" spans="1:7" s="10" customFormat="1" ht="39.9" customHeight="1">
      <c r="A687" s="57">
        <v>59</v>
      </c>
      <c r="B687" s="66" t="s">
        <v>909</v>
      </c>
      <c r="C687" s="75" t="s">
        <v>910</v>
      </c>
      <c r="D687" s="38" t="s">
        <v>911</v>
      </c>
      <c r="E687" s="31" t="s">
        <v>23</v>
      </c>
      <c r="F687" s="31" t="s">
        <v>12</v>
      </c>
      <c r="G687" s="35"/>
    </row>
    <row r="688" spans="1:7" s="10" customFormat="1" ht="39.9" customHeight="1">
      <c r="A688" s="57"/>
      <c r="B688" s="66"/>
      <c r="C688" s="75"/>
      <c r="D688" s="38" t="s">
        <v>912</v>
      </c>
      <c r="E688" s="31" t="s">
        <v>23</v>
      </c>
      <c r="F688" s="31" t="s">
        <v>12</v>
      </c>
      <c r="G688" s="35"/>
    </row>
    <row r="689" spans="1:7" s="10" customFormat="1" ht="39.9" customHeight="1">
      <c r="A689" s="31">
        <v>59</v>
      </c>
      <c r="B689" s="32" t="s">
        <v>909</v>
      </c>
      <c r="C689" s="33" t="s">
        <v>910</v>
      </c>
      <c r="D689" s="38" t="s">
        <v>913</v>
      </c>
      <c r="E689" s="31" t="s">
        <v>23</v>
      </c>
      <c r="F689" s="31" t="s">
        <v>12</v>
      </c>
      <c r="G689" s="35"/>
    </row>
    <row r="690" spans="1:7" s="10" customFormat="1" ht="39.9" customHeight="1">
      <c r="A690" s="57">
        <v>60</v>
      </c>
      <c r="B690" s="66" t="s">
        <v>914</v>
      </c>
      <c r="C690" s="75" t="s">
        <v>915</v>
      </c>
      <c r="D690" s="38" t="s">
        <v>916</v>
      </c>
      <c r="E690" s="31" t="s">
        <v>23</v>
      </c>
      <c r="F690" s="31" t="s">
        <v>12</v>
      </c>
      <c r="G690" s="35"/>
    </row>
    <row r="691" spans="1:7" s="10" customFormat="1" ht="39.9" customHeight="1">
      <c r="A691" s="57"/>
      <c r="B691" s="66"/>
      <c r="C691" s="75"/>
      <c r="D691" s="38" t="s">
        <v>917</v>
      </c>
      <c r="E691" s="31" t="s">
        <v>23</v>
      </c>
      <c r="F691" s="31" t="s">
        <v>12</v>
      </c>
      <c r="G691" s="35"/>
    </row>
    <row r="692" spans="1:7" s="10" customFormat="1" ht="39.9" customHeight="1">
      <c r="A692" s="31">
        <v>61</v>
      </c>
      <c r="B692" s="32">
        <v>361015014000</v>
      </c>
      <c r="C692" s="33" t="s">
        <v>918</v>
      </c>
      <c r="D692" s="38"/>
      <c r="E692" s="31" t="s">
        <v>23</v>
      </c>
      <c r="F692" s="31" t="s">
        <v>89</v>
      </c>
      <c r="G692" s="35"/>
    </row>
    <row r="693" spans="1:7" s="10" customFormat="1" ht="39.9" customHeight="1">
      <c r="A693" s="50" t="s">
        <v>919</v>
      </c>
      <c r="B693" s="50"/>
      <c r="C693" s="52"/>
      <c r="D693" s="50"/>
      <c r="E693" s="50"/>
      <c r="F693" s="50"/>
      <c r="G693" s="50"/>
    </row>
    <row r="694" spans="1:7" s="10" customFormat="1" ht="39.9" customHeight="1">
      <c r="A694" s="31">
        <v>1</v>
      </c>
      <c r="B694" s="32">
        <v>360216001000</v>
      </c>
      <c r="C694" s="33" t="s">
        <v>920</v>
      </c>
      <c r="D694" s="38"/>
      <c r="E694" s="31" t="s">
        <v>11</v>
      </c>
      <c r="F694" s="31" t="s">
        <v>12</v>
      </c>
      <c r="G694" s="35"/>
    </row>
    <row r="695" spans="1:7" s="10" customFormat="1" ht="43.2">
      <c r="A695" s="57">
        <v>2</v>
      </c>
      <c r="B695" s="66" t="s">
        <v>921</v>
      </c>
      <c r="C695" s="75" t="s">
        <v>922</v>
      </c>
      <c r="D695" s="38" t="s">
        <v>923</v>
      </c>
      <c r="E695" s="31" t="s">
        <v>11</v>
      </c>
      <c r="F695" s="31" t="s">
        <v>12</v>
      </c>
      <c r="G695" s="35"/>
    </row>
    <row r="696" spans="1:7" s="10" customFormat="1" ht="43.2">
      <c r="A696" s="57"/>
      <c r="B696" s="66"/>
      <c r="C696" s="75"/>
      <c r="D696" s="38" t="s">
        <v>924</v>
      </c>
      <c r="E696" s="31" t="s">
        <v>11</v>
      </c>
      <c r="F696" s="31" t="s">
        <v>12</v>
      </c>
      <c r="G696" s="35"/>
    </row>
    <row r="697" spans="1:7" s="10" customFormat="1" ht="43.2">
      <c r="A697" s="57"/>
      <c r="B697" s="66"/>
      <c r="C697" s="75"/>
      <c r="D697" s="38" t="s">
        <v>925</v>
      </c>
      <c r="E697" s="31" t="s">
        <v>11</v>
      </c>
      <c r="F697" s="31" t="s">
        <v>12</v>
      </c>
      <c r="G697" s="35"/>
    </row>
    <row r="698" spans="1:7" s="10" customFormat="1" ht="57.6">
      <c r="A698" s="57"/>
      <c r="B698" s="66"/>
      <c r="C698" s="75"/>
      <c r="D698" s="38" t="s">
        <v>926</v>
      </c>
      <c r="E698" s="31" t="s">
        <v>11</v>
      </c>
      <c r="F698" s="31" t="s">
        <v>12</v>
      </c>
      <c r="G698" s="35"/>
    </row>
    <row r="699" spans="1:7" s="10" customFormat="1" ht="39.9" customHeight="1">
      <c r="A699" s="31">
        <v>3</v>
      </c>
      <c r="B699" s="32">
        <v>360216003000</v>
      </c>
      <c r="C699" s="33" t="s">
        <v>927</v>
      </c>
      <c r="D699" s="38"/>
      <c r="E699" s="31" t="s">
        <v>11</v>
      </c>
      <c r="F699" s="31" t="s">
        <v>12</v>
      </c>
      <c r="G699" s="35"/>
    </row>
    <row r="700" spans="1:7" s="10" customFormat="1" ht="28.8">
      <c r="A700" s="31">
        <v>4</v>
      </c>
      <c r="B700" s="32">
        <v>360216004000</v>
      </c>
      <c r="C700" s="33" t="s">
        <v>928</v>
      </c>
      <c r="D700" s="38"/>
      <c r="E700" s="31" t="s">
        <v>11</v>
      </c>
      <c r="F700" s="31" t="s">
        <v>12</v>
      </c>
      <c r="G700" s="35"/>
    </row>
    <row r="701" spans="1:7" s="10" customFormat="1" ht="43.2">
      <c r="A701" s="31">
        <v>5</v>
      </c>
      <c r="B701" s="32">
        <v>360216005000</v>
      </c>
      <c r="C701" s="33" t="s">
        <v>929</v>
      </c>
      <c r="D701" s="38"/>
      <c r="E701" s="31" t="s">
        <v>11</v>
      </c>
      <c r="F701" s="31" t="s">
        <v>12</v>
      </c>
      <c r="G701" s="35"/>
    </row>
    <row r="702" spans="1:7" s="10" customFormat="1" ht="39.9" customHeight="1">
      <c r="A702" s="31">
        <v>6</v>
      </c>
      <c r="B702" s="32">
        <v>360216006000</v>
      </c>
      <c r="C702" s="33" t="s">
        <v>930</v>
      </c>
      <c r="D702" s="38"/>
      <c r="E702" s="31" t="s">
        <v>11</v>
      </c>
      <c r="F702" s="31" t="s">
        <v>12</v>
      </c>
      <c r="G702" s="35"/>
    </row>
    <row r="703" spans="1:7" s="10" customFormat="1" ht="39.9" customHeight="1">
      <c r="A703" s="31">
        <v>7</v>
      </c>
      <c r="B703" s="32">
        <v>360216007000</v>
      </c>
      <c r="C703" s="33" t="s">
        <v>931</v>
      </c>
      <c r="D703" s="38"/>
      <c r="E703" s="31" t="s">
        <v>11</v>
      </c>
      <c r="F703" s="31" t="s">
        <v>12</v>
      </c>
      <c r="G703" s="35"/>
    </row>
    <row r="704" spans="1:7" s="10" customFormat="1" ht="57.6">
      <c r="A704" s="31">
        <v>8</v>
      </c>
      <c r="B704" s="32">
        <v>360216008000</v>
      </c>
      <c r="C704" s="33" t="s">
        <v>932</v>
      </c>
      <c r="D704" s="38"/>
      <c r="E704" s="31" t="s">
        <v>11</v>
      </c>
      <c r="F704" s="31" t="s">
        <v>12</v>
      </c>
      <c r="G704" s="35"/>
    </row>
    <row r="705" spans="1:7" s="10" customFormat="1" ht="39.9" customHeight="1">
      <c r="A705" s="31">
        <v>9</v>
      </c>
      <c r="B705" s="32">
        <v>360216009000</v>
      </c>
      <c r="C705" s="33" t="s">
        <v>933</v>
      </c>
      <c r="D705" s="38"/>
      <c r="E705" s="31" t="s">
        <v>11</v>
      </c>
      <c r="F705" s="31" t="s">
        <v>12</v>
      </c>
      <c r="G705" s="35"/>
    </row>
    <row r="706" spans="1:7" s="10" customFormat="1" ht="39.9" customHeight="1">
      <c r="A706" s="31">
        <v>10</v>
      </c>
      <c r="B706" s="32">
        <v>360216010000</v>
      </c>
      <c r="C706" s="33" t="s">
        <v>934</v>
      </c>
      <c r="D706" s="38"/>
      <c r="E706" s="31" t="s">
        <v>11</v>
      </c>
      <c r="F706" s="31" t="s">
        <v>12</v>
      </c>
      <c r="G706" s="35"/>
    </row>
    <row r="707" spans="1:7" s="10" customFormat="1" ht="39.9" customHeight="1">
      <c r="A707" s="31">
        <v>11</v>
      </c>
      <c r="B707" s="32">
        <v>360216011000</v>
      </c>
      <c r="C707" s="33" t="s">
        <v>935</v>
      </c>
      <c r="D707" s="38"/>
      <c r="E707" s="31" t="s">
        <v>11</v>
      </c>
      <c r="F707" s="31" t="s">
        <v>12</v>
      </c>
      <c r="G707" s="35"/>
    </row>
    <row r="708" spans="1:7" s="10" customFormat="1" ht="39.9" customHeight="1">
      <c r="A708" s="31">
        <v>12</v>
      </c>
      <c r="B708" s="32">
        <v>360216012000</v>
      </c>
      <c r="C708" s="33" t="s">
        <v>936</v>
      </c>
      <c r="D708" s="38"/>
      <c r="E708" s="31" t="s">
        <v>11</v>
      </c>
      <c r="F708" s="31" t="s">
        <v>12</v>
      </c>
      <c r="G708" s="35"/>
    </row>
    <row r="709" spans="1:7" s="10" customFormat="1" ht="39.9" customHeight="1">
      <c r="A709" s="31">
        <v>13</v>
      </c>
      <c r="B709" s="32">
        <v>360216013000</v>
      </c>
      <c r="C709" s="33" t="s">
        <v>937</v>
      </c>
      <c r="D709" s="38"/>
      <c r="E709" s="31" t="s">
        <v>11</v>
      </c>
      <c r="F709" s="31" t="s">
        <v>12</v>
      </c>
      <c r="G709" s="35"/>
    </row>
    <row r="710" spans="1:7" s="10" customFormat="1" ht="39.9" customHeight="1">
      <c r="A710" s="31">
        <v>14</v>
      </c>
      <c r="B710" s="32">
        <v>360216014000</v>
      </c>
      <c r="C710" s="33" t="s">
        <v>938</v>
      </c>
      <c r="D710" s="38"/>
      <c r="E710" s="31" t="s">
        <v>11</v>
      </c>
      <c r="F710" s="31" t="s">
        <v>12</v>
      </c>
      <c r="G710" s="35"/>
    </row>
    <row r="711" spans="1:7" s="10" customFormat="1" ht="39.9" customHeight="1">
      <c r="A711" s="31">
        <v>15</v>
      </c>
      <c r="B711" s="32">
        <v>360216015000</v>
      </c>
      <c r="C711" s="33" t="s">
        <v>939</v>
      </c>
      <c r="D711" s="38"/>
      <c r="E711" s="31" t="s">
        <v>11</v>
      </c>
      <c r="F711" s="31" t="s">
        <v>12</v>
      </c>
      <c r="G711" s="35"/>
    </row>
    <row r="712" spans="1:7" s="10" customFormat="1" ht="40.049999999999997" customHeight="1">
      <c r="A712" s="31">
        <v>16</v>
      </c>
      <c r="B712" s="32">
        <v>360216016000</v>
      </c>
      <c r="C712" s="33" t="s">
        <v>940</v>
      </c>
      <c r="D712" s="38"/>
      <c r="E712" s="31" t="s">
        <v>11</v>
      </c>
      <c r="F712" s="31" t="s">
        <v>12</v>
      </c>
      <c r="G712" s="35"/>
    </row>
    <row r="713" spans="1:7" s="10" customFormat="1" ht="39.9" customHeight="1">
      <c r="A713" s="31">
        <v>17</v>
      </c>
      <c r="B713" s="32">
        <v>360216017000</v>
      </c>
      <c r="C713" s="33" t="s">
        <v>941</v>
      </c>
      <c r="D713" s="38"/>
      <c r="E713" s="31" t="s">
        <v>11</v>
      </c>
      <c r="F713" s="31" t="s">
        <v>12</v>
      </c>
      <c r="G713" s="35"/>
    </row>
    <row r="714" spans="1:7" s="10" customFormat="1" ht="39.9" customHeight="1">
      <c r="A714" s="31">
        <v>18</v>
      </c>
      <c r="B714" s="32">
        <v>360216018000</v>
      </c>
      <c r="C714" s="33" t="s">
        <v>942</v>
      </c>
      <c r="D714" s="38"/>
      <c r="E714" s="31" t="s">
        <v>11</v>
      </c>
      <c r="F714" s="31" t="s">
        <v>12</v>
      </c>
      <c r="G714" s="35"/>
    </row>
    <row r="715" spans="1:7" s="10" customFormat="1" ht="39.9" customHeight="1">
      <c r="A715" s="31">
        <v>19</v>
      </c>
      <c r="B715" s="32">
        <v>360216019000</v>
      </c>
      <c r="C715" s="33" t="s">
        <v>943</v>
      </c>
      <c r="D715" s="38"/>
      <c r="E715" s="31" t="s">
        <v>11</v>
      </c>
      <c r="F715" s="31" t="s">
        <v>12</v>
      </c>
      <c r="G715" s="35"/>
    </row>
    <row r="716" spans="1:7" s="10" customFormat="1" ht="39.9" customHeight="1">
      <c r="A716" s="31">
        <v>20</v>
      </c>
      <c r="B716" s="32">
        <v>360216020000</v>
      </c>
      <c r="C716" s="33" t="s">
        <v>944</v>
      </c>
      <c r="D716" s="38"/>
      <c r="E716" s="31" t="s">
        <v>11</v>
      </c>
      <c r="F716" s="31" t="s">
        <v>12</v>
      </c>
      <c r="G716" s="35"/>
    </row>
    <row r="717" spans="1:7" s="10" customFormat="1" ht="43.2">
      <c r="A717" s="31">
        <v>21</v>
      </c>
      <c r="B717" s="32">
        <v>360316001000</v>
      </c>
      <c r="C717" s="33" t="s">
        <v>945</v>
      </c>
      <c r="D717" s="38"/>
      <c r="E717" s="31" t="s">
        <v>109</v>
      </c>
      <c r="F717" s="31" t="s">
        <v>12</v>
      </c>
      <c r="G717" s="35"/>
    </row>
    <row r="718" spans="1:7" s="10" customFormat="1" ht="39.9" customHeight="1">
      <c r="A718" s="31">
        <v>22</v>
      </c>
      <c r="B718" s="32">
        <v>360316002000</v>
      </c>
      <c r="C718" s="33" t="s">
        <v>946</v>
      </c>
      <c r="D718" s="38"/>
      <c r="E718" s="31" t="s">
        <v>109</v>
      </c>
      <c r="F718" s="31" t="s">
        <v>12</v>
      </c>
      <c r="G718" s="35"/>
    </row>
    <row r="719" spans="1:7" s="10" customFormat="1" ht="39.9" customHeight="1">
      <c r="A719" s="31">
        <v>23</v>
      </c>
      <c r="B719" s="32">
        <v>360316003000</v>
      </c>
      <c r="C719" s="33" t="s">
        <v>947</v>
      </c>
      <c r="D719" s="38"/>
      <c r="E719" s="31" t="s">
        <v>109</v>
      </c>
      <c r="F719" s="31" t="s">
        <v>12</v>
      </c>
      <c r="G719" s="35"/>
    </row>
    <row r="720" spans="1:7" s="10" customFormat="1" ht="57.6">
      <c r="A720" s="31">
        <v>24</v>
      </c>
      <c r="B720" s="32" t="s">
        <v>948</v>
      </c>
      <c r="C720" s="33" t="s">
        <v>949</v>
      </c>
      <c r="D720" s="38" t="s">
        <v>950</v>
      </c>
      <c r="E720" s="31" t="s">
        <v>14</v>
      </c>
      <c r="F720" s="31" t="s">
        <v>19</v>
      </c>
      <c r="G720" s="35"/>
    </row>
    <row r="721" spans="1:7" s="10" customFormat="1" ht="57.6">
      <c r="A721" s="31">
        <v>25</v>
      </c>
      <c r="B721" s="32" t="s">
        <v>951</v>
      </c>
      <c r="C721" s="33" t="s">
        <v>952</v>
      </c>
      <c r="D721" s="38" t="s">
        <v>953</v>
      </c>
      <c r="E721" s="31" t="s">
        <v>14</v>
      </c>
      <c r="F721" s="31" t="s">
        <v>19</v>
      </c>
      <c r="G721" s="35"/>
    </row>
    <row r="722" spans="1:7" s="10" customFormat="1" ht="39.9" customHeight="1">
      <c r="A722" s="31">
        <v>26</v>
      </c>
      <c r="B722" s="32">
        <v>360616003000</v>
      </c>
      <c r="C722" s="33" t="s">
        <v>954</v>
      </c>
      <c r="D722" s="38"/>
      <c r="E722" s="31" t="s">
        <v>14</v>
      </c>
      <c r="F722" s="31" t="s">
        <v>12</v>
      </c>
      <c r="G722" s="35"/>
    </row>
    <row r="723" spans="1:7" s="10" customFormat="1" ht="39.9" customHeight="1">
      <c r="A723" s="31">
        <v>27</v>
      </c>
      <c r="B723" s="32">
        <v>360616004000</v>
      </c>
      <c r="C723" s="33" t="s">
        <v>955</v>
      </c>
      <c r="D723" s="38"/>
      <c r="E723" s="31" t="s">
        <v>14</v>
      </c>
      <c r="F723" s="31" t="s">
        <v>66</v>
      </c>
      <c r="G723" s="35"/>
    </row>
    <row r="724" spans="1:7" s="10" customFormat="1" ht="39.9" customHeight="1">
      <c r="A724" s="31">
        <v>28</v>
      </c>
      <c r="B724" s="32">
        <v>360616005000</v>
      </c>
      <c r="C724" s="33" t="s">
        <v>956</v>
      </c>
      <c r="D724" s="38"/>
      <c r="E724" s="31" t="s">
        <v>14</v>
      </c>
      <c r="F724" s="31" t="s">
        <v>12</v>
      </c>
      <c r="G724" s="35"/>
    </row>
    <row r="725" spans="1:7" s="10" customFormat="1" ht="43.2">
      <c r="A725" s="31">
        <v>29</v>
      </c>
      <c r="B725" s="32" t="s">
        <v>957</v>
      </c>
      <c r="C725" s="33" t="s">
        <v>958</v>
      </c>
      <c r="D725" s="38" t="s">
        <v>959</v>
      </c>
      <c r="E725" s="31" t="s">
        <v>14</v>
      </c>
      <c r="F725" s="31" t="s">
        <v>12</v>
      </c>
      <c r="G725" s="35"/>
    </row>
    <row r="726" spans="1:7" s="10" customFormat="1" ht="43.2">
      <c r="A726" s="57">
        <v>30</v>
      </c>
      <c r="B726" s="66" t="s">
        <v>960</v>
      </c>
      <c r="C726" s="75" t="s">
        <v>961</v>
      </c>
      <c r="D726" s="38" t="s">
        <v>962</v>
      </c>
      <c r="E726" s="31" t="s">
        <v>14</v>
      </c>
      <c r="F726" s="31" t="s">
        <v>12</v>
      </c>
      <c r="G726" s="35"/>
    </row>
    <row r="727" spans="1:7" s="10" customFormat="1" ht="57.6">
      <c r="A727" s="57"/>
      <c r="B727" s="66"/>
      <c r="C727" s="75"/>
      <c r="D727" s="38" t="s">
        <v>963</v>
      </c>
      <c r="E727" s="31" t="s">
        <v>14</v>
      </c>
      <c r="F727" s="31" t="s">
        <v>12</v>
      </c>
      <c r="G727" s="35"/>
    </row>
    <row r="728" spans="1:7" s="10" customFormat="1" ht="39.9" customHeight="1">
      <c r="A728" s="31">
        <v>31</v>
      </c>
      <c r="B728" s="32">
        <v>360716001000</v>
      </c>
      <c r="C728" s="33" t="s">
        <v>964</v>
      </c>
      <c r="D728" s="38"/>
      <c r="E728" s="31" t="s">
        <v>37</v>
      </c>
      <c r="F728" s="31" t="s">
        <v>12</v>
      </c>
      <c r="G728" s="35"/>
    </row>
    <row r="729" spans="1:7" s="10" customFormat="1" ht="43.2">
      <c r="A729" s="31">
        <v>32</v>
      </c>
      <c r="B729" s="32">
        <v>360816001000</v>
      </c>
      <c r="C729" s="33" t="s">
        <v>965</v>
      </c>
      <c r="D729" s="38"/>
      <c r="E729" s="31" t="s">
        <v>586</v>
      </c>
      <c r="F729" s="31" t="s">
        <v>12</v>
      </c>
      <c r="G729" s="35" t="s">
        <v>966</v>
      </c>
    </row>
    <row r="730" spans="1:7" s="10" customFormat="1" ht="140.4">
      <c r="A730" s="31">
        <v>33</v>
      </c>
      <c r="B730" s="32">
        <v>361016004000</v>
      </c>
      <c r="C730" s="33" t="s">
        <v>967</v>
      </c>
      <c r="D730" s="38"/>
      <c r="E730" s="31" t="s">
        <v>18</v>
      </c>
      <c r="F730" s="31" t="s">
        <v>19</v>
      </c>
      <c r="G730" s="35" t="s">
        <v>968</v>
      </c>
    </row>
    <row r="731" spans="1:7" s="10" customFormat="1" ht="39.9" customHeight="1">
      <c r="A731" s="31">
        <v>34</v>
      </c>
      <c r="B731" s="32">
        <v>361016009000</v>
      </c>
      <c r="C731" s="33" t="s">
        <v>969</v>
      </c>
      <c r="D731" s="38"/>
      <c r="E731" s="31" t="s">
        <v>18</v>
      </c>
      <c r="F731" s="31" t="s">
        <v>89</v>
      </c>
      <c r="G731" s="35"/>
    </row>
    <row r="732" spans="1:7" s="10" customFormat="1" ht="162">
      <c r="A732" s="31">
        <v>35</v>
      </c>
      <c r="B732" s="32" t="s">
        <v>970</v>
      </c>
      <c r="C732" s="33" t="s">
        <v>971</v>
      </c>
      <c r="D732" s="38" t="s">
        <v>972</v>
      </c>
      <c r="E732" s="31" t="s">
        <v>18</v>
      </c>
      <c r="F732" s="31" t="s">
        <v>19</v>
      </c>
      <c r="G732" s="35" t="s">
        <v>973</v>
      </c>
    </row>
    <row r="733" spans="1:7" s="10" customFormat="1" ht="39.9" customHeight="1">
      <c r="A733" s="31">
        <v>36</v>
      </c>
      <c r="B733" s="32">
        <v>361016011000</v>
      </c>
      <c r="C733" s="33" t="s">
        <v>974</v>
      </c>
      <c r="D733" s="38"/>
      <c r="E733" s="31" t="s">
        <v>23</v>
      </c>
      <c r="F733" s="31" t="s">
        <v>12</v>
      </c>
      <c r="G733" s="35"/>
    </row>
    <row r="734" spans="1:7" s="10" customFormat="1" ht="54">
      <c r="A734" s="31">
        <v>37</v>
      </c>
      <c r="B734" s="32" t="s">
        <v>975</v>
      </c>
      <c r="C734" s="33" t="s">
        <v>976</v>
      </c>
      <c r="D734" s="38" t="s">
        <v>977</v>
      </c>
      <c r="E734" s="31" t="s">
        <v>23</v>
      </c>
      <c r="F734" s="31" t="s">
        <v>19</v>
      </c>
      <c r="G734" s="35" t="s">
        <v>978</v>
      </c>
    </row>
    <row r="735" spans="1:7" s="10" customFormat="1" ht="40.049999999999997" customHeight="1">
      <c r="A735" s="31">
        <v>38</v>
      </c>
      <c r="B735" s="32">
        <v>361016013000</v>
      </c>
      <c r="C735" s="33" t="s">
        <v>979</v>
      </c>
      <c r="D735" s="38"/>
      <c r="E735" s="31" t="s">
        <v>18</v>
      </c>
      <c r="F735" s="31" t="s">
        <v>12</v>
      </c>
      <c r="G735" s="35" t="s">
        <v>980</v>
      </c>
    </row>
    <row r="736" spans="1:7" s="10" customFormat="1" ht="40.049999999999997" customHeight="1">
      <c r="A736" s="31">
        <v>39</v>
      </c>
      <c r="B736" s="32">
        <v>361016015000</v>
      </c>
      <c r="C736" s="33" t="s">
        <v>981</v>
      </c>
      <c r="D736" s="38"/>
      <c r="E736" s="31" t="s">
        <v>18</v>
      </c>
      <c r="F736" s="31" t="s">
        <v>12</v>
      </c>
      <c r="G736" s="35" t="s">
        <v>982</v>
      </c>
    </row>
    <row r="737" spans="1:7" s="10" customFormat="1" ht="39.9" customHeight="1">
      <c r="A737" s="50" t="s">
        <v>983</v>
      </c>
      <c r="B737" s="50"/>
      <c r="C737" s="52"/>
      <c r="D737" s="50"/>
      <c r="E737" s="50"/>
      <c r="F737" s="50"/>
      <c r="G737" s="50"/>
    </row>
    <row r="738" spans="1:7" s="10" customFormat="1" ht="39.9" customHeight="1">
      <c r="A738" s="31">
        <v>1</v>
      </c>
      <c r="B738" s="32">
        <v>360117013000</v>
      </c>
      <c r="C738" s="33" t="s">
        <v>984</v>
      </c>
      <c r="D738" s="38"/>
      <c r="E738" s="31" t="s">
        <v>235</v>
      </c>
      <c r="F738" s="31" t="s">
        <v>12</v>
      </c>
      <c r="G738" s="35" t="s">
        <v>985</v>
      </c>
    </row>
    <row r="739" spans="1:7" s="10" customFormat="1" ht="39.9" customHeight="1">
      <c r="A739" s="31">
        <v>2</v>
      </c>
      <c r="B739" s="32">
        <v>360117022000</v>
      </c>
      <c r="C739" s="33" t="s">
        <v>986</v>
      </c>
      <c r="D739" s="38"/>
      <c r="E739" s="31" t="s">
        <v>235</v>
      </c>
      <c r="F739" s="31" t="s">
        <v>12</v>
      </c>
      <c r="G739" s="35"/>
    </row>
    <row r="740" spans="1:7" s="10" customFormat="1" ht="43.2">
      <c r="A740" s="57">
        <v>3</v>
      </c>
      <c r="B740" s="66" t="s">
        <v>987</v>
      </c>
      <c r="C740" s="75" t="s">
        <v>988</v>
      </c>
      <c r="D740" s="38" t="s">
        <v>989</v>
      </c>
      <c r="E740" s="31" t="s">
        <v>11</v>
      </c>
      <c r="F740" s="31" t="s">
        <v>12</v>
      </c>
      <c r="G740" s="35"/>
    </row>
    <row r="741" spans="1:7" s="10" customFormat="1" ht="43.2">
      <c r="A741" s="57"/>
      <c r="B741" s="66"/>
      <c r="C741" s="75"/>
      <c r="D741" s="38" t="s">
        <v>990</v>
      </c>
      <c r="E741" s="31" t="s">
        <v>11</v>
      </c>
      <c r="F741" s="31" t="s">
        <v>12</v>
      </c>
      <c r="G741" s="35"/>
    </row>
    <row r="742" spans="1:7" s="10" customFormat="1" ht="57.6">
      <c r="A742" s="57"/>
      <c r="B742" s="66"/>
      <c r="C742" s="75"/>
      <c r="D742" s="38" t="s">
        <v>991</v>
      </c>
      <c r="E742" s="31" t="s">
        <v>11</v>
      </c>
      <c r="F742" s="31" t="s">
        <v>12</v>
      </c>
      <c r="G742" s="35"/>
    </row>
    <row r="743" spans="1:7" s="10" customFormat="1" ht="43.2">
      <c r="A743" s="57"/>
      <c r="B743" s="66"/>
      <c r="C743" s="75"/>
      <c r="D743" s="38" t="s">
        <v>992</v>
      </c>
      <c r="E743" s="31" t="s">
        <v>11</v>
      </c>
      <c r="F743" s="31" t="s">
        <v>12</v>
      </c>
      <c r="G743" s="35"/>
    </row>
    <row r="744" spans="1:7" s="10" customFormat="1" ht="43.2">
      <c r="A744" s="57">
        <v>3</v>
      </c>
      <c r="B744" s="66" t="s">
        <v>987</v>
      </c>
      <c r="C744" s="75" t="s">
        <v>988</v>
      </c>
      <c r="D744" s="38" t="s">
        <v>993</v>
      </c>
      <c r="E744" s="31" t="s">
        <v>11</v>
      </c>
      <c r="F744" s="31" t="s">
        <v>12</v>
      </c>
      <c r="G744" s="35"/>
    </row>
    <row r="745" spans="1:7" s="10" customFormat="1" ht="43.2">
      <c r="A745" s="57"/>
      <c r="B745" s="66"/>
      <c r="C745" s="75"/>
      <c r="D745" s="38" t="s">
        <v>994</v>
      </c>
      <c r="E745" s="31" t="s">
        <v>11</v>
      </c>
      <c r="F745" s="31" t="s">
        <v>12</v>
      </c>
      <c r="G745" s="35"/>
    </row>
    <row r="746" spans="1:7" s="10" customFormat="1" ht="43.2">
      <c r="A746" s="57"/>
      <c r="B746" s="66"/>
      <c r="C746" s="75"/>
      <c r="D746" s="38" t="s">
        <v>995</v>
      </c>
      <c r="E746" s="31" t="s">
        <v>11</v>
      </c>
      <c r="F746" s="31" t="s">
        <v>12</v>
      </c>
      <c r="G746" s="35"/>
    </row>
    <row r="747" spans="1:7" s="10" customFormat="1" ht="43.2">
      <c r="A747" s="57"/>
      <c r="B747" s="66"/>
      <c r="C747" s="75"/>
      <c r="D747" s="38" t="s">
        <v>996</v>
      </c>
      <c r="E747" s="31" t="s">
        <v>11</v>
      </c>
      <c r="F747" s="31" t="s">
        <v>12</v>
      </c>
      <c r="G747" s="35"/>
    </row>
    <row r="748" spans="1:7" s="10" customFormat="1" ht="40.049999999999997" customHeight="1">
      <c r="A748" s="31">
        <v>4</v>
      </c>
      <c r="B748" s="32" t="s">
        <v>997</v>
      </c>
      <c r="C748" s="33" t="s">
        <v>998</v>
      </c>
      <c r="D748" s="38" t="s">
        <v>999</v>
      </c>
      <c r="E748" s="31" t="s">
        <v>11</v>
      </c>
      <c r="F748" s="31" t="s">
        <v>12</v>
      </c>
      <c r="G748" s="35"/>
    </row>
    <row r="749" spans="1:7" s="10" customFormat="1" ht="43.2">
      <c r="A749" s="57">
        <v>5</v>
      </c>
      <c r="B749" s="66" t="s">
        <v>1000</v>
      </c>
      <c r="C749" s="75" t="s">
        <v>1001</v>
      </c>
      <c r="D749" s="38" t="s">
        <v>1002</v>
      </c>
      <c r="E749" s="31" t="s">
        <v>11</v>
      </c>
      <c r="F749" s="31" t="s">
        <v>89</v>
      </c>
      <c r="G749" s="35" t="s">
        <v>1003</v>
      </c>
    </row>
    <row r="750" spans="1:7" s="10" customFormat="1" ht="43.2">
      <c r="A750" s="57"/>
      <c r="B750" s="66"/>
      <c r="C750" s="75"/>
      <c r="D750" s="38" t="s">
        <v>1004</v>
      </c>
      <c r="E750" s="31" t="s">
        <v>11</v>
      </c>
      <c r="F750" s="31" t="s">
        <v>89</v>
      </c>
      <c r="G750" s="35"/>
    </row>
    <row r="751" spans="1:7" s="10" customFormat="1" ht="39.9" customHeight="1">
      <c r="A751" s="31">
        <v>6</v>
      </c>
      <c r="B751" s="32">
        <v>360217006000</v>
      </c>
      <c r="C751" s="33" t="s">
        <v>1005</v>
      </c>
      <c r="D751" s="38"/>
      <c r="E751" s="31" t="s">
        <v>11</v>
      </c>
      <c r="F751" s="31" t="s">
        <v>12</v>
      </c>
      <c r="G751" s="35"/>
    </row>
    <row r="752" spans="1:7" s="10" customFormat="1" ht="43.2">
      <c r="A752" s="57">
        <v>7</v>
      </c>
      <c r="B752" s="66" t="s">
        <v>1006</v>
      </c>
      <c r="C752" s="75" t="s">
        <v>1007</v>
      </c>
      <c r="D752" s="38" t="s">
        <v>1008</v>
      </c>
      <c r="E752" s="31" t="s">
        <v>11</v>
      </c>
      <c r="F752" s="31" t="s">
        <v>12</v>
      </c>
      <c r="G752" s="35"/>
    </row>
    <row r="753" spans="1:7" s="10" customFormat="1" ht="57.6">
      <c r="A753" s="57"/>
      <c r="B753" s="66"/>
      <c r="C753" s="75"/>
      <c r="D753" s="38" t="s">
        <v>1009</v>
      </c>
      <c r="E753" s="31" t="s">
        <v>11</v>
      </c>
      <c r="F753" s="31" t="s">
        <v>12</v>
      </c>
      <c r="G753" s="35"/>
    </row>
    <row r="754" spans="1:7" s="10" customFormat="1" ht="43.2">
      <c r="A754" s="57">
        <v>7</v>
      </c>
      <c r="B754" s="66" t="s">
        <v>1006</v>
      </c>
      <c r="C754" s="75" t="s">
        <v>1007</v>
      </c>
      <c r="D754" s="38" t="s">
        <v>1010</v>
      </c>
      <c r="E754" s="31" t="s">
        <v>11</v>
      </c>
      <c r="F754" s="31" t="s">
        <v>12</v>
      </c>
      <c r="G754" s="35"/>
    </row>
    <row r="755" spans="1:7" s="10" customFormat="1" ht="43.2">
      <c r="A755" s="57"/>
      <c r="B755" s="66"/>
      <c r="C755" s="75"/>
      <c r="D755" s="38" t="s">
        <v>1011</v>
      </c>
      <c r="E755" s="31" t="s">
        <v>11</v>
      </c>
      <c r="F755" s="31" t="s">
        <v>12</v>
      </c>
      <c r="G755" s="35"/>
    </row>
    <row r="756" spans="1:7" s="10" customFormat="1" ht="43.2">
      <c r="A756" s="57"/>
      <c r="B756" s="66"/>
      <c r="C756" s="75"/>
      <c r="D756" s="38" t="s">
        <v>1012</v>
      </c>
      <c r="E756" s="31" t="s">
        <v>11</v>
      </c>
      <c r="F756" s="31" t="s">
        <v>12</v>
      </c>
      <c r="G756" s="35"/>
    </row>
    <row r="757" spans="1:7" s="10" customFormat="1" ht="43.2">
      <c r="A757" s="57"/>
      <c r="B757" s="66"/>
      <c r="C757" s="75"/>
      <c r="D757" s="38" t="s">
        <v>1013</v>
      </c>
      <c r="E757" s="31" t="s">
        <v>11</v>
      </c>
      <c r="F757" s="31" t="s">
        <v>12</v>
      </c>
      <c r="G757" s="35"/>
    </row>
    <row r="758" spans="1:7" s="10" customFormat="1" ht="57.6">
      <c r="A758" s="57"/>
      <c r="B758" s="66"/>
      <c r="C758" s="75"/>
      <c r="D758" s="38" t="s">
        <v>1014</v>
      </c>
      <c r="E758" s="31" t="s">
        <v>11</v>
      </c>
      <c r="F758" s="31" t="s">
        <v>12</v>
      </c>
      <c r="G758" s="35"/>
    </row>
    <row r="759" spans="1:7" s="10" customFormat="1" ht="57.6">
      <c r="A759" s="57"/>
      <c r="B759" s="66"/>
      <c r="C759" s="75"/>
      <c r="D759" s="38" t="s">
        <v>1015</v>
      </c>
      <c r="E759" s="31" t="s">
        <v>11</v>
      </c>
      <c r="F759" s="31" t="s">
        <v>12</v>
      </c>
      <c r="G759" s="35"/>
    </row>
    <row r="760" spans="1:7" s="10" customFormat="1" ht="43.2">
      <c r="A760" s="57"/>
      <c r="B760" s="66"/>
      <c r="C760" s="75"/>
      <c r="D760" s="38" t="s">
        <v>1016</v>
      </c>
      <c r="E760" s="31" t="s">
        <v>11</v>
      </c>
      <c r="F760" s="31" t="s">
        <v>12</v>
      </c>
      <c r="G760" s="35"/>
    </row>
    <row r="761" spans="1:7" s="10" customFormat="1" ht="43.2">
      <c r="A761" s="57">
        <v>8</v>
      </c>
      <c r="B761" s="66" t="s">
        <v>1017</v>
      </c>
      <c r="C761" s="57" t="s">
        <v>1018</v>
      </c>
      <c r="D761" s="38" t="s">
        <v>1019</v>
      </c>
      <c r="E761" s="31" t="s">
        <v>11</v>
      </c>
      <c r="F761" s="31" t="s">
        <v>12</v>
      </c>
      <c r="G761" s="35"/>
    </row>
    <row r="762" spans="1:7" s="10" customFormat="1" ht="43.2">
      <c r="A762" s="57"/>
      <c r="B762" s="66"/>
      <c r="C762" s="57"/>
      <c r="D762" s="38" t="s">
        <v>1020</v>
      </c>
      <c r="E762" s="31" t="s">
        <v>11</v>
      </c>
      <c r="F762" s="31" t="s">
        <v>12</v>
      </c>
      <c r="G762" s="35"/>
    </row>
    <row r="763" spans="1:7" s="10" customFormat="1" ht="43.2">
      <c r="A763" s="31">
        <v>8</v>
      </c>
      <c r="B763" s="32" t="s">
        <v>1017</v>
      </c>
      <c r="C763" s="38" t="s">
        <v>1018</v>
      </c>
      <c r="D763" s="38" t="s">
        <v>1021</v>
      </c>
      <c r="E763" s="31" t="s">
        <v>11</v>
      </c>
      <c r="F763" s="31" t="s">
        <v>12</v>
      </c>
      <c r="G763" s="35"/>
    </row>
    <row r="764" spans="1:7" s="10" customFormat="1" ht="57.6">
      <c r="A764" s="57">
        <v>9</v>
      </c>
      <c r="B764" s="66" t="s">
        <v>1022</v>
      </c>
      <c r="C764" s="75" t="s">
        <v>1023</v>
      </c>
      <c r="D764" s="38" t="s">
        <v>1024</v>
      </c>
      <c r="E764" s="31" t="s">
        <v>11</v>
      </c>
      <c r="F764" s="31" t="s">
        <v>12</v>
      </c>
      <c r="G764" s="35"/>
    </row>
    <row r="765" spans="1:7" s="10" customFormat="1" ht="43.2">
      <c r="A765" s="57"/>
      <c r="B765" s="66"/>
      <c r="C765" s="75"/>
      <c r="D765" s="38" t="s">
        <v>1025</v>
      </c>
      <c r="E765" s="31" t="s">
        <v>11</v>
      </c>
      <c r="F765" s="31" t="s">
        <v>12</v>
      </c>
      <c r="G765" s="35"/>
    </row>
    <row r="766" spans="1:7" s="10" customFormat="1" ht="43.2">
      <c r="A766" s="57"/>
      <c r="B766" s="66"/>
      <c r="C766" s="75"/>
      <c r="D766" s="38" t="s">
        <v>1026</v>
      </c>
      <c r="E766" s="31" t="s">
        <v>11</v>
      </c>
      <c r="F766" s="31" t="s">
        <v>12</v>
      </c>
      <c r="G766" s="35"/>
    </row>
    <row r="767" spans="1:7" s="10" customFormat="1" ht="43.2">
      <c r="A767" s="57"/>
      <c r="B767" s="66"/>
      <c r="C767" s="75"/>
      <c r="D767" s="38" t="s">
        <v>1027</v>
      </c>
      <c r="E767" s="31" t="s">
        <v>11</v>
      </c>
      <c r="F767" s="31" t="s">
        <v>12</v>
      </c>
      <c r="G767" s="35"/>
    </row>
    <row r="768" spans="1:7" s="10" customFormat="1" ht="43.2">
      <c r="A768" s="57"/>
      <c r="B768" s="66"/>
      <c r="C768" s="75"/>
      <c r="D768" s="38" t="s">
        <v>1028</v>
      </c>
      <c r="E768" s="31" t="s">
        <v>11</v>
      </c>
      <c r="F768" s="31" t="s">
        <v>12</v>
      </c>
      <c r="G768" s="35"/>
    </row>
    <row r="769" spans="1:7" s="10" customFormat="1" ht="72">
      <c r="A769" s="57"/>
      <c r="B769" s="66"/>
      <c r="C769" s="75"/>
      <c r="D769" s="38" t="s">
        <v>1029</v>
      </c>
      <c r="E769" s="31" t="s">
        <v>11</v>
      </c>
      <c r="F769" s="31" t="s">
        <v>12</v>
      </c>
      <c r="G769" s="35"/>
    </row>
    <row r="770" spans="1:7" s="10" customFormat="1" ht="57.6">
      <c r="A770" s="57"/>
      <c r="B770" s="66"/>
      <c r="C770" s="75"/>
      <c r="D770" s="38" t="s">
        <v>1030</v>
      </c>
      <c r="E770" s="31" t="s">
        <v>11</v>
      </c>
      <c r="F770" s="31" t="s">
        <v>12</v>
      </c>
      <c r="G770" s="35"/>
    </row>
    <row r="771" spans="1:7" s="10" customFormat="1" ht="57.6">
      <c r="A771" s="57"/>
      <c r="B771" s="66"/>
      <c r="C771" s="75"/>
      <c r="D771" s="38" t="s">
        <v>1031</v>
      </c>
      <c r="E771" s="31" t="s">
        <v>11</v>
      </c>
      <c r="F771" s="31" t="s">
        <v>12</v>
      </c>
      <c r="G771" s="35"/>
    </row>
    <row r="772" spans="1:7" s="10" customFormat="1" ht="43.2">
      <c r="A772" s="57">
        <v>9</v>
      </c>
      <c r="B772" s="66" t="s">
        <v>1022</v>
      </c>
      <c r="C772" s="75" t="s">
        <v>1023</v>
      </c>
      <c r="D772" s="38" t="s">
        <v>1032</v>
      </c>
      <c r="E772" s="31" t="s">
        <v>11</v>
      </c>
      <c r="F772" s="31" t="s">
        <v>12</v>
      </c>
      <c r="G772" s="35"/>
    </row>
    <row r="773" spans="1:7" s="10" customFormat="1" ht="43.2">
      <c r="A773" s="57"/>
      <c r="B773" s="66"/>
      <c r="C773" s="75"/>
      <c r="D773" s="38" t="s">
        <v>1033</v>
      </c>
      <c r="E773" s="31" t="s">
        <v>11</v>
      </c>
      <c r="F773" s="31" t="s">
        <v>12</v>
      </c>
      <c r="G773" s="35"/>
    </row>
    <row r="774" spans="1:7" s="10" customFormat="1" ht="43.2">
      <c r="A774" s="57">
        <v>10</v>
      </c>
      <c r="B774" s="66" t="s">
        <v>1034</v>
      </c>
      <c r="C774" s="75" t="s">
        <v>1035</v>
      </c>
      <c r="D774" s="38" t="s">
        <v>1036</v>
      </c>
      <c r="E774" s="31" t="s">
        <v>11</v>
      </c>
      <c r="F774" s="31" t="s">
        <v>12</v>
      </c>
      <c r="G774" s="35"/>
    </row>
    <row r="775" spans="1:7" s="10" customFormat="1" ht="43.2">
      <c r="A775" s="57"/>
      <c r="B775" s="66"/>
      <c r="C775" s="75"/>
      <c r="D775" s="38" t="s">
        <v>1037</v>
      </c>
      <c r="E775" s="31" t="s">
        <v>11</v>
      </c>
      <c r="F775" s="31" t="s">
        <v>12</v>
      </c>
      <c r="G775" s="35"/>
    </row>
    <row r="776" spans="1:7" s="10" customFormat="1" ht="57.6">
      <c r="A776" s="57"/>
      <c r="B776" s="66"/>
      <c r="C776" s="75"/>
      <c r="D776" s="38" t="s">
        <v>1038</v>
      </c>
      <c r="E776" s="31" t="s">
        <v>11</v>
      </c>
      <c r="F776" s="31" t="s">
        <v>12</v>
      </c>
      <c r="G776" s="35"/>
    </row>
    <row r="777" spans="1:7" s="10" customFormat="1" ht="43.2">
      <c r="A777" s="57">
        <v>11</v>
      </c>
      <c r="B777" s="66" t="s">
        <v>1039</v>
      </c>
      <c r="C777" s="75" t="s">
        <v>1040</v>
      </c>
      <c r="D777" s="38" t="s">
        <v>1041</v>
      </c>
      <c r="E777" s="31" t="s">
        <v>11</v>
      </c>
      <c r="F777" s="31" t="s">
        <v>12</v>
      </c>
      <c r="G777" s="35"/>
    </row>
    <row r="778" spans="1:7" s="10" customFormat="1" ht="43.2">
      <c r="A778" s="57"/>
      <c r="B778" s="66"/>
      <c r="C778" s="75"/>
      <c r="D778" s="38" t="s">
        <v>1042</v>
      </c>
      <c r="E778" s="31" t="s">
        <v>11</v>
      </c>
      <c r="F778" s="31" t="s">
        <v>12</v>
      </c>
      <c r="G778" s="35"/>
    </row>
    <row r="779" spans="1:7" s="10" customFormat="1" ht="57.6">
      <c r="A779" s="57"/>
      <c r="B779" s="66"/>
      <c r="C779" s="75"/>
      <c r="D779" s="38" t="s">
        <v>1043</v>
      </c>
      <c r="E779" s="31" t="s">
        <v>11</v>
      </c>
      <c r="F779" s="31" t="s">
        <v>12</v>
      </c>
      <c r="G779" s="35"/>
    </row>
    <row r="780" spans="1:7" s="10" customFormat="1" ht="43.2">
      <c r="A780" s="57"/>
      <c r="B780" s="66"/>
      <c r="C780" s="75"/>
      <c r="D780" s="38" t="s">
        <v>1044</v>
      </c>
      <c r="E780" s="31" t="s">
        <v>11</v>
      </c>
      <c r="F780" s="31" t="s">
        <v>12</v>
      </c>
      <c r="G780" s="35"/>
    </row>
    <row r="781" spans="1:7" s="10" customFormat="1" ht="57.6">
      <c r="A781" s="31">
        <v>11</v>
      </c>
      <c r="B781" s="32" t="s">
        <v>1039</v>
      </c>
      <c r="C781" s="38" t="s">
        <v>1040</v>
      </c>
      <c r="D781" s="38" t="s">
        <v>1045</v>
      </c>
      <c r="E781" s="31" t="s">
        <v>11</v>
      </c>
      <c r="F781" s="31" t="s">
        <v>12</v>
      </c>
      <c r="G781" s="35"/>
    </row>
    <row r="782" spans="1:7" s="10" customFormat="1" ht="39.9" customHeight="1">
      <c r="A782" s="31">
        <v>12</v>
      </c>
      <c r="B782" s="32">
        <v>360617002000</v>
      </c>
      <c r="C782" s="33" t="s">
        <v>1046</v>
      </c>
      <c r="D782" s="38"/>
      <c r="E782" s="31" t="s">
        <v>14</v>
      </c>
      <c r="F782" s="31" t="s">
        <v>12</v>
      </c>
      <c r="G782" s="35"/>
    </row>
    <row r="783" spans="1:7" s="10" customFormat="1" ht="39.9" customHeight="1">
      <c r="A783" s="31">
        <v>13</v>
      </c>
      <c r="B783" s="32">
        <v>360617004000</v>
      </c>
      <c r="C783" s="33" t="s">
        <v>1047</v>
      </c>
      <c r="D783" s="38"/>
      <c r="E783" s="31" t="s">
        <v>14</v>
      </c>
      <c r="F783" s="31" t="s">
        <v>12</v>
      </c>
      <c r="G783" s="35"/>
    </row>
    <row r="784" spans="1:7" s="10" customFormat="1" ht="39.9" customHeight="1">
      <c r="A784" s="31">
        <v>14</v>
      </c>
      <c r="B784" s="32">
        <v>360617005000</v>
      </c>
      <c r="C784" s="33" t="s">
        <v>1048</v>
      </c>
      <c r="D784" s="38"/>
      <c r="E784" s="31" t="s">
        <v>14</v>
      </c>
      <c r="F784" s="31" t="s">
        <v>12</v>
      </c>
      <c r="G784" s="35"/>
    </row>
    <row r="785" spans="1:7" s="10" customFormat="1" ht="43.2">
      <c r="A785" s="31">
        <v>15</v>
      </c>
      <c r="B785" s="32">
        <v>360617007000</v>
      </c>
      <c r="C785" s="33" t="s">
        <v>1049</v>
      </c>
      <c r="D785" s="38"/>
      <c r="E785" s="31" t="s">
        <v>14</v>
      </c>
      <c r="F785" s="31" t="s">
        <v>12</v>
      </c>
      <c r="G785" s="35"/>
    </row>
    <row r="786" spans="1:7" s="10" customFormat="1" ht="39.9" customHeight="1">
      <c r="A786" s="31">
        <v>16</v>
      </c>
      <c r="B786" s="32">
        <v>360617008000</v>
      </c>
      <c r="C786" s="33" t="s">
        <v>1050</v>
      </c>
      <c r="D786" s="38"/>
      <c r="E786" s="31" t="s">
        <v>14</v>
      </c>
      <c r="F786" s="31" t="s">
        <v>12</v>
      </c>
      <c r="G786" s="35"/>
    </row>
    <row r="787" spans="1:7" s="10" customFormat="1" ht="39.9" customHeight="1">
      <c r="A787" s="31">
        <v>17</v>
      </c>
      <c r="B787" s="32">
        <v>360617009000</v>
      </c>
      <c r="C787" s="33" t="s">
        <v>1051</v>
      </c>
      <c r="D787" s="38"/>
      <c r="E787" s="31" t="s">
        <v>14</v>
      </c>
      <c r="F787" s="31" t="s">
        <v>12</v>
      </c>
      <c r="G787" s="35"/>
    </row>
    <row r="788" spans="1:7" s="10" customFormat="1" ht="39.9" customHeight="1">
      <c r="A788" s="31">
        <v>18</v>
      </c>
      <c r="B788" s="32">
        <v>361017010000</v>
      </c>
      <c r="C788" s="33" t="s">
        <v>1052</v>
      </c>
      <c r="D788" s="38"/>
      <c r="E788" s="31" t="s">
        <v>18</v>
      </c>
      <c r="F788" s="31" t="s">
        <v>12</v>
      </c>
      <c r="G788" s="35"/>
    </row>
    <row r="789" spans="1:7" s="10" customFormat="1" ht="39.9" customHeight="1">
      <c r="A789" s="31">
        <v>19</v>
      </c>
      <c r="B789" s="32">
        <v>361017011000</v>
      </c>
      <c r="C789" s="33" t="s">
        <v>1053</v>
      </c>
      <c r="D789" s="38"/>
      <c r="E789" s="31" t="s">
        <v>18</v>
      </c>
      <c r="F789" s="31" t="s">
        <v>89</v>
      </c>
      <c r="G789" s="35"/>
    </row>
    <row r="790" spans="1:7" s="10" customFormat="1" ht="39.9" customHeight="1">
      <c r="A790" s="31">
        <v>20</v>
      </c>
      <c r="B790" s="32">
        <v>361017013000</v>
      </c>
      <c r="C790" s="33" t="s">
        <v>1054</v>
      </c>
      <c r="D790" s="38"/>
      <c r="E790" s="31" t="s">
        <v>18</v>
      </c>
      <c r="F790" s="31" t="s">
        <v>89</v>
      </c>
      <c r="G790" s="35"/>
    </row>
    <row r="791" spans="1:7" s="10" customFormat="1" ht="39.9" customHeight="1">
      <c r="A791" s="31">
        <v>21</v>
      </c>
      <c r="B791" s="32">
        <v>361017014000</v>
      </c>
      <c r="C791" s="33" t="s">
        <v>1055</v>
      </c>
      <c r="D791" s="38"/>
      <c r="E791" s="31" t="s">
        <v>18</v>
      </c>
      <c r="F791" s="31" t="s">
        <v>89</v>
      </c>
      <c r="G791" s="35"/>
    </row>
    <row r="792" spans="1:7" s="10" customFormat="1" ht="39.9" customHeight="1">
      <c r="A792" s="31">
        <v>22</v>
      </c>
      <c r="B792" s="32">
        <v>361017015000</v>
      </c>
      <c r="C792" s="33" t="s">
        <v>1056</v>
      </c>
      <c r="D792" s="38"/>
      <c r="E792" s="31" t="s">
        <v>18</v>
      </c>
      <c r="F792" s="31" t="s">
        <v>12</v>
      </c>
      <c r="G792" s="35"/>
    </row>
    <row r="793" spans="1:7" s="10" customFormat="1" ht="39.9" customHeight="1">
      <c r="A793" s="31">
        <v>23</v>
      </c>
      <c r="B793" s="32">
        <v>361017022000</v>
      </c>
      <c r="C793" s="33" t="s">
        <v>1057</v>
      </c>
      <c r="D793" s="38"/>
      <c r="E793" s="31" t="s">
        <v>23</v>
      </c>
      <c r="F793" s="31" t="s">
        <v>89</v>
      </c>
      <c r="G793" s="35"/>
    </row>
    <row r="794" spans="1:7" s="10" customFormat="1" ht="39.9" customHeight="1">
      <c r="A794" s="31">
        <v>24</v>
      </c>
      <c r="B794" s="32">
        <v>361017025000</v>
      </c>
      <c r="C794" s="33" t="s">
        <v>1058</v>
      </c>
      <c r="D794" s="38"/>
      <c r="E794" s="31" t="s">
        <v>23</v>
      </c>
      <c r="F794" s="31" t="s">
        <v>12</v>
      </c>
      <c r="G794" s="35"/>
    </row>
    <row r="795" spans="1:7" s="10" customFormat="1" ht="39.9" customHeight="1">
      <c r="A795" s="50" t="s">
        <v>1059</v>
      </c>
      <c r="B795" s="50"/>
      <c r="C795" s="52"/>
      <c r="D795" s="50"/>
      <c r="E795" s="50"/>
      <c r="F795" s="50"/>
      <c r="G795" s="50"/>
    </row>
    <row r="796" spans="1:7" s="10" customFormat="1" ht="43.2">
      <c r="A796" s="57">
        <v>1</v>
      </c>
      <c r="B796" s="66" t="s">
        <v>1060</v>
      </c>
      <c r="C796" s="75" t="s">
        <v>1061</v>
      </c>
      <c r="D796" s="38" t="s">
        <v>1062</v>
      </c>
      <c r="E796" s="31" t="s">
        <v>11</v>
      </c>
      <c r="F796" s="31" t="s">
        <v>12</v>
      </c>
      <c r="G796" s="35"/>
    </row>
    <row r="797" spans="1:7" s="10" customFormat="1" ht="57.6">
      <c r="A797" s="57"/>
      <c r="B797" s="66"/>
      <c r="C797" s="75"/>
      <c r="D797" s="38" t="s">
        <v>1063</v>
      </c>
      <c r="E797" s="31" t="s">
        <v>11</v>
      </c>
      <c r="F797" s="31" t="s">
        <v>11</v>
      </c>
      <c r="G797" s="35"/>
    </row>
    <row r="798" spans="1:7" s="10" customFormat="1" ht="43.2">
      <c r="A798" s="57"/>
      <c r="B798" s="66"/>
      <c r="C798" s="75"/>
      <c r="D798" s="38" t="s">
        <v>1064</v>
      </c>
      <c r="E798" s="31" t="s">
        <v>11</v>
      </c>
      <c r="F798" s="31" t="s">
        <v>11</v>
      </c>
      <c r="G798" s="35"/>
    </row>
    <row r="799" spans="1:7" s="10" customFormat="1" ht="43.2">
      <c r="A799" s="57">
        <v>2</v>
      </c>
      <c r="B799" s="66" t="s">
        <v>1065</v>
      </c>
      <c r="C799" s="75" t="s">
        <v>1066</v>
      </c>
      <c r="D799" s="38" t="s">
        <v>1067</v>
      </c>
      <c r="E799" s="31" t="s">
        <v>11</v>
      </c>
      <c r="F799" s="31" t="s">
        <v>12</v>
      </c>
      <c r="G799" s="35"/>
    </row>
    <row r="800" spans="1:7" s="10" customFormat="1" ht="57.6">
      <c r="A800" s="57"/>
      <c r="B800" s="66"/>
      <c r="C800" s="75"/>
      <c r="D800" s="38" t="s">
        <v>1068</v>
      </c>
      <c r="E800" s="31" t="s">
        <v>11</v>
      </c>
      <c r="F800" s="31" t="s">
        <v>12</v>
      </c>
      <c r="G800" s="35"/>
    </row>
    <row r="801" spans="1:7" s="10" customFormat="1" ht="43.2">
      <c r="A801" s="57">
        <v>2</v>
      </c>
      <c r="B801" s="66" t="s">
        <v>1065</v>
      </c>
      <c r="C801" s="75" t="s">
        <v>1066</v>
      </c>
      <c r="D801" s="38" t="s">
        <v>1069</v>
      </c>
      <c r="E801" s="31" t="s">
        <v>11</v>
      </c>
      <c r="F801" s="31" t="s">
        <v>12</v>
      </c>
      <c r="G801" s="35"/>
    </row>
    <row r="802" spans="1:7" s="10" customFormat="1" ht="57.6">
      <c r="A802" s="57"/>
      <c r="B802" s="66"/>
      <c r="C802" s="75"/>
      <c r="D802" s="38" t="s">
        <v>1070</v>
      </c>
      <c r="E802" s="31" t="s">
        <v>11</v>
      </c>
      <c r="F802" s="31" t="s">
        <v>12</v>
      </c>
      <c r="G802" s="35"/>
    </row>
    <row r="803" spans="1:7" s="10" customFormat="1" ht="43.2">
      <c r="A803" s="57"/>
      <c r="B803" s="66"/>
      <c r="C803" s="75"/>
      <c r="D803" s="38" t="s">
        <v>1071</v>
      </c>
      <c r="E803" s="31" t="s">
        <v>11</v>
      </c>
      <c r="F803" s="31" t="s">
        <v>12</v>
      </c>
      <c r="G803" s="35"/>
    </row>
    <row r="804" spans="1:7" s="10" customFormat="1" ht="43.2">
      <c r="A804" s="57"/>
      <c r="B804" s="66"/>
      <c r="C804" s="75"/>
      <c r="D804" s="38" t="s">
        <v>1072</v>
      </c>
      <c r="E804" s="31" t="s">
        <v>11</v>
      </c>
      <c r="F804" s="31" t="s">
        <v>12</v>
      </c>
      <c r="G804" s="35"/>
    </row>
    <row r="805" spans="1:7" s="10" customFormat="1" ht="43.2">
      <c r="A805" s="57"/>
      <c r="B805" s="66"/>
      <c r="C805" s="75"/>
      <c r="D805" s="38" t="s">
        <v>1073</v>
      </c>
      <c r="E805" s="31" t="s">
        <v>11</v>
      </c>
      <c r="F805" s="31" t="s">
        <v>12</v>
      </c>
      <c r="G805" s="35"/>
    </row>
    <row r="806" spans="1:7" s="10" customFormat="1" ht="43.2">
      <c r="A806" s="57"/>
      <c r="B806" s="66"/>
      <c r="C806" s="75"/>
      <c r="D806" s="38" t="s">
        <v>1074</v>
      </c>
      <c r="E806" s="31" t="s">
        <v>11</v>
      </c>
      <c r="F806" s="31" t="s">
        <v>12</v>
      </c>
      <c r="G806" s="35"/>
    </row>
    <row r="807" spans="1:7" s="10" customFormat="1" ht="43.2">
      <c r="A807" s="57"/>
      <c r="B807" s="66"/>
      <c r="C807" s="75"/>
      <c r="D807" s="38" t="s">
        <v>1075</v>
      </c>
      <c r="E807" s="31" t="s">
        <v>11</v>
      </c>
      <c r="F807" s="31" t="s">
        <v>12</v>
      </c>
      <c r="G807" s="35"/>
    </row>
    <row r="808" spans="1:7" s="10" customFormat="1" ht="43.2">
      <c r="A808" s="57"/>
      <c r="B808" s="66"/>
      <c r="C808" s="75"/>
      <c r="D808" s="38" t="s">
        <v>1076</v>
      </c>
      <c r="E808" s="31" t="s">
        <v>11</v>
      </c>
      <c r="F808" s="31" t="s">
        <v>12</v>
      </c>
      <c r="G808" s="35"/>
    </row>
    <row r="809" spans="1:7" s="10" customFormat="1" ht="43.2">
      <c r="A809" s="57"/>
      <c r="B809" s="66"/>
      <c r="C809" s="75"/>
      <c r="D809" s="38" t="s">
        <v>1077</v>
      </c>
      <c r="E809" s="31" t="s">
        <v>11</v>
      </c>
      <c r="F809" s="31" t="s">
        <v>12</v>
      </c>
      <c r="G809" s="35"/>
    </row>
    <row r="810" spans="1:7" s="10" customFormat="1" ht="43.2">
      <c r="A810" s="57"/>
      <c r="B810" s="66"/>
      <c r="C810" s="75"/>
      <c r="D810" s="38" t="s">
        <v>1078</v>
      </c>
      <c r="E810" s="31" t="s">
        <v>11</v>
      </c>
      <c r="F810" s="31" t="s">
        <v>12</v>
      </c>
      <c r="G810" s="35"/>
    </row>
    <row r="811" spans="1:7" s="10" customFormat="1" ht="43.2">
      <c r="A811" s="57">
        <v>2</v>
      </c>
      <c r="B811" s="66" t="s">
        <v>1065</v>
      </c>
      <c r="C811" s="57" t="s">
        <v>1066</v>
      </c>
      <c r="D811" s="38" t="s">
        <v>1079</v>
      </c>
      <c r="E811" s="31" t="s">
        <v>11</v>
      </c>
      <c r="F811" s="31" t="s">
        <v>12</v>
      </c>
      <c r="G811" s="35"/>
    </row>
    <row r="812" spans="1:7" s="10" customFormat="1" ht="43.2">
      <c r="A812" s="57"/>
      <c r="B812" s="66"/>
      <c r="C812" s="57"/>
      <c r="D812" s="38" t="s">
        <v>1080</v>
      </c>
      <c r="E812" s="31" t="s">
        <v>11</v>
      </c>
      <c r="F812" s="31" t="s">
        <v>12</v>
      </c>
      <c r="G812" s="35"/>
    </row>
    <row r="813" spans="1:7" s="10" customFormat="1" ht="43.2">
      <c r="A813" s="57"/>
      <c r="B813" s="66"/>
      <c r="C813" s="57"/>
      <c r="D813" s="38" t="s">
        <v>1081</v>
      </c>
      <c r="E813" s="31" t="s">
        <v>11</v>
      </c>
      <c r="F813" s="31" t="s">
        <v>12</v>
      </c>
      <c r="G813" s="35"/>
    </row>
    <row r="814" spans="1:7" s="10" customFormat="1" ht="43.2">
      <c r="A814" s="57"/>
      <c r="B814" s="66"/>
      <c r="C814" s="57"/>
      <c r="D814" s="38" t="s">
        <v>1082</v>
      </c>
      <c r="E814" s="31" t="s">
        <v>11</v>
      </c>
      <c r="F814" s="31" t="s">
        <v>12</v>
      </c>
      <c r="G814" s="35"/>
    </row>
    <row r="815" spans="1:7" s="10" customFormat="1" ht="39.9" customHeight="1">
      <c r="A815" s="31">
        <v>3</v>
      </c>
      <c r="B815" s="32">
        <v>360217014000</v>
      </c>
      <c r="C815" s="33" t="s">
        <v>1083</v>
      </c>
      <c r="D815" s="38"/>
      <c r="E815" s="31" t="s">
        <v>11</v>
      </c>
      <c r="F815" s="31" t="s">
        <v>66</v>
      </c>
      <c r="G815" s="35"/>
    </row>
    <row r="816" spans="1:7" s="10" customFormat="1" ht="39.9" customHeight="1">
      <c r="A816" s="31">
        <v>4</v>
      </c>
      <c r="B816" s="32">
        <v>360617001000</v>
      </c>
      <c r="C816" s="33" t="s">
        <v>1084</v>
      </c>
      <c r="D816" s="38"/>
      <c r="E816" s="31" t="s">
        <v>14</v>
      </c>
      <c r="F816" s="31" t="s">
        <v>12</v>
      </c>
      <c r="G816" s="35"/>
    </row>
    <row r="817" spans="1:7" s="10" customFormat="1" ht="39.9" customHeight="1">
      <c r="A817" s="31">
        <v>5</v>
      </c>
      <c r="B817" s="32">
        <v>361017004000</v>
      </c>
      <c r="C817" s="33" t="s">
        <v>1085</v>
      </c>
      <c r="D817" s="38"/>
      <c r="E817" s="31" t="s">
        <v>18</v>
      </c>
      <c r="F817" s="31" t="s">
        <v>89</v>
      </c>
      <c r="G817" s="35"/>
    </row>
    <row r="818" spans="1:7" s="10" customFormat="1" ht="39.9" customHeight="1">
      <c r="A818" s="31">
        <v>6</v>
      </c>
      <c r="B818" s="32">
        <v>361017017000</v>
      </c>
      <c r="C818" s="33" t="s">
        <v>1086</v>
      </c>
      <c r="D818" s="38"/>
      <c r="E818" s="31" t="s">
        <v>23</v>
      </c>
      <c r="F818" s="31" t="s">
        <v>89</v>
      </c>
      <c r="G818" s="35"/>
    </row>
    <row r="819" spans="1:7" s="10" customFormat="1" ht="39.9" customHeight="1">
      <c r="A819" s="31">
        <v>7</v>
      </c>
      <c r="B819" s="32">
        <v>361017019000</v>
      </c>
      <c r="C819" s="33" t="s">
        <v>1087</v>
      </c>
      <c r="D819" s="38"/>
      <c r="E819" s="31" t="s">
        <v>23</v>
      </c>
      <c r="F819" s="31" t="s">
        <v>89</v>
      </c>
      <c r="G819" s="35"/>
    </row>
    <row r="820" spans="1:7" s="10" customFormat="1" ht="39.9" customHeight="1">
      <c r="A820" s="50" t="s">
        <v>1088</v>
      </c>
      <c r="B820" s="50"/>
      <c r="C820" s="52"/>
      <c r="D820" s="50"/>
      <c r="E820" s="50"/>
      <c r="F820" s="50"/>
      <c r="G820" s="50"/>
    </row>
    <row r="821" spans="1:7" s="10" customFormat="1" ht="39.9" customHeight="1">
      <c r="A821" s="31">
        <v>1</v>
      </c>
      <c r="B821" s="32">
        <v>360117015000</v>
      </c>
      <c r="C821" s="33" t="s">
        <v>1089</v>
      </c>
      <c r="D821" s="38"/>
      <c r="E821" s="31" t="s">
        <v>235</v>
      </c>
      <c r="F821" s="31" t="s">
        <v>89</v>
      </c>
      <c r="G821" s="35"/>
    </row>
    <row r="822" spans="1:7" s="10" customFormat="1" ht="39.9" customHeight="1">
      <c r="A822" s="31">
        <v>2</v>
      </c>
      <c r="B822" s="32">
        <v>360117016000</v>
      </c>
      <c r="C822" s="33" t="s">
        <v>1090</v>
      </c>
      <c r="D822" s="38"/>
      <c r="E822" s="31" t="s">
        <v>235</v>
      </c>
      <c r="F822" s="31" t="s">
        <v>89</v>
      </c>
      <c r="G822" s="35"/>
    </row>
    <row r="823" spans="1:7" s="10" customFormat="1" ht="39.9" customHeight="1">
      <c r="A823" s="31">
        <v>3</v>
      </c>
      <c r="B823" s="32">
        <v>360117017000</v>
      </c>
      <c r="C823" s="33" t="s">
        <v>1091</v>
      </c>
      <c r="D823" s="38"/>
      <c r="E823" s="31" t="s">
        <v>235</v>
      </c>
      <c r="F823" s="31" t="s">
        <v>89</v>
      </c>
      <c r="G823" s="35"/>
    </row>
    <row r="824" spans="1:7" s="10" customFormat="1" ht="39.9" customHeight="1">
      <c r="A824" s="31">
        <v>4</v>
      </c>
      <c r="B824" s="32">
        <v>360117019000</v>
      </c>
      <c r="C824" s="33" t="s">
        <v>1092</v>
      </c>
      <c r="D824" s="38"/>
      <c r="E824" s="31" t="s">
        <v>235</v>
      </c>
      <c r="F824" s="31" t="s">
        <v>89</v>
      </c>
      <c r="G824" s="35"/>
    </row>
    <row r="825" spans="1:7" s="10" customFormat="1" ht="43.2">
      <c r="A825" s="57">
        <v>5</v>
      </c>
      <c r="B825" s="66" t="s">
        <v>997</v>
      </c>
      <c r="C825" s="75" t="s">
        <v>998</v>
      </c>
      <c r="D825" s="38" t="s">
        <v>1093</v>
      </c>
      <c r="E825" s="31" t="s">
        <v>11</v>
      </c>
      <c r="F825" s="31" t="s">
        <v>12</v>
      </c>
      <c r="G825" s="35"/>
    </row>
    <row r="826" spans="1:7" s="10" customFormat="1" ht="43.2">
      <c r="A826" s="57"/>
      <c r="B826" s="66"/>
      <c r="C826" s="75"/>
      <c r="D826" s="38" t="s">
        <v>1094</v>
      </c>
      <c r="E826" s="31" t="s">
        <v>11</v>
      </c>
      <c r="F826" s="31" t="s">
        <v>12</v>
      </c>
      <c r="G826" s="35"/>
    </row>
    <row r="827" spans="1:7" s="10" customFormat="1" ht="43.2">
      <c r="A827" s="57"/>
      <c r="B827" s="66"/>
      <c r="C827" s="75"/>
      <c r="D827" s="38" t="s">
        <v>1095</v>
      </c>
      <c r="E827" s="31" t="s">
        <v>11</v>
      </c>
      <c r="F827" s="31" t="s">
        <v>12</v>
      </c>
      <c r="G827" s="35"/>
    </row>
    <row r="828" spans="1:7" s="10" customFormat="1" ht="43.2">
      <c r="A828" s="57"/>
      <c r="B828" s="66"/>
      <c r="C828" s="75"/>
      <c r="D828" s="38" t="s">
        <v>1096</v>
      </c>
      <c r="E828" s="31" t="s">
        <v>11</v>
      </c>
      <c r="F828" s="31" t="s">
        <v>12</v>
      </c>
      <c r="G828" s="35"/>
    </row>
    <row r="829" spans="1:7" s="10" customFormat="1" ht="43.2">
      <c r="A829" s="57"/>
      <c r="B829" s="66"/>
      <c r="C829" s="75"/>
      <c r="D829" s="38" t="s">
        <v>1097</v>
      </c>
      <c r="E829" s="31" t="s">
        <v>11</v>
      </c>
      <c r="F829" s="31" t="s">
        <v>12</v>
      </c>
      <c r="G829" s="35"/>
    </row>
    <row r="830" spans="1:7" s="10" customFormat="1" ht="43.2">
      <c r="A830" s="57"/>
      <c r="B830" s="66"/>
      <c r="C830" s="75"/>
      <c r="D830" s="38" t="s">
        <v>1098</v>
      </c>
      <c r="E830" s="31" t="s">
        <v>11</v>
      </c>
      <c r="F830" s="31" t="s">
        <v>12</v>
      </c>
      <c r="G830" s="35"/>
    </row>
    <row r="831" spans="1:7" s="10" customFormat="1" ht="43.2">
      <c r="A831" s="57"/>
      <c r="B831" s="66"/>
      <c r="C831" s="75"/>
      <c r="D831" s="38" t="s">
        <v>1099</v>
      </c>
      <c r="E831" s="31" t="s">
        <v>11</v>
      </c>
      <c r="F831" s="31" t="s">
        <v>12</v>
      </c>
      <c r="G831" s="35"/>
    </row>
    <row r="832" spans="1:7" s="10" customFormat="1" ht="43.2">
      <c r="A832" s="57">
        <v>5</v>
      </c>
      <c r="B832" s="66" t="s">
        <v>997</v>
      </c>
      <c r="C832" s="75" t="s">
        <v>998</v>
      </c>
      <c r="D832" s="38" t="s">
        <v>1100</v>
      </c>
      <c r="E832" s="31" t="s">
        <v>11</v>
      </c>
      <c r="F832" s="31" t="s">
        <v>12</v>
      </c>
      <c r="G832" s="35"/>
    </row>
    <row r="833" spans="1:7" s="10" customFormat="1" ht="43.2">
      <c r="A833" s="57"/>
      <c r="B833" s="66"/>
      <c r="C833" s="75"/>
      <c r="D833" s="38" t="s">
        <v>1101</v>
      </c>
      <c r="E833" s="31" t="s">
        <v>11</v>
      </c>
      <c r="F833" s="31" t="s">
        <v>12</v>
      </c>
      <c r="G833" s="35"/>
    </row>
    <row r="834" spans="1:7" s="10" customFormat="1" ht="43.2">
      <c r="A834" s="57"/>
      <c r="B834" s="66"/>
      <c r="C834" s="75"/>
      <c r="D834" s="38" t="s">
        <v>1102</v>
      </c>
      <c r="E834" s="31" t="s">
        <v>11</v>
      </c>
      <c r="F834" s="31" t="s">
        <v>12</v>
      </c>
      <c r="G834" s="35"/>
    </row>
    <row r="835" spans="1:7" s="10" customFormat="1" ht="43.2">
      <c r="A835" s="57"/>
      <c r="B835" s="66"/>
      <c r="C835" s="75"/>
      <c r="D835" s="38" t="s">
        <v>1103</v>
      </c>
      <c r="E835" s="31" t="s">
        <v>11</v>
      </c>
      <c r="F835" s="31" t="s">
        <v>12</v>
      </c>
      <c r="G835" s="35"/>
    </row>
    <row r="836" spans="1:7" s="10" customFormat="1" ht="43.2">
      <c r="A836" s="57"/>
      <c r="B836" s="66"/>
      <c r="C836" s="75"/>
      <c r="D836" s="38" t="s">
        <v>1104</v>
      </c>
      <c r="E836" s="31" t="s">
        <v>11</v>
      </c>
      <c r="F836" s="31" t="s">
        <v>12</v>
      </c>
      <c r="G836" s="35"/>
    </row>
    <row r="837" spans="1:7" s="10" customFormat="1" ht="57.6">
      <c r="A837" s="57">
        <v>6</v>
      </c>
      <c r="B837" s="66" t="s">
        <v>1105</v>
      </c>
      <c r="C837" s="75" t="s">
        <v>1106</v>
      </c>
      <c r="D837" s="38" t="s">
        <v>1107</v>
      </c>
      <c r="E837" s="31" t="s">
        <v>11</v>
      </c>
      <c r="F837" s="31" t="s">
        <v>89</v>
      </c>
      <c r="G837" s="35"/>
    </row>
    <row r="838" spans="1:7" s="10" customFormat="1" ht="43.2">
      <c r="A838" s="57"/>
      <c r="B838" s="66"/>
      <c r="C838" s="75"/>
      <c r="D838" s="38" t="s">
        <v>1108</v>
      </c>
      <c r="E838" s="31" t="s">
        <v>11</v>
      </c>
      <c r="F838" s="31" t="s">
        <v>89</v>
      </c>
      <c r="G838" s="35"/>
    </row>
    <row r="839" spans="1:7" s="10" customFormat="1" ht="43.2">
      <c r="A839" s="57"/>
      <c r="B839" s="66"/>
      <c r="C839" s="75"/>
      <c r="D839" s="38" t="s">
        <v>1109</v>
      </c>
      <c r="E839" s="31" t="s">
        <v>11</v>
      </c>
      <c r="F839" s="31" t="s">
        <v>89</v>
      </c>
      <c r="G839" s="35"/>
    </row>
    <row r="840" spans="1:7" s="10" customFormat="1" ht="43.2">
      <c r="A840" s="57"/>
      <c r="B840" s="66"/>
      <c r="C840" s="75"/>
      <c r="D840" s="38" t="s">
        <v>1110</v>
      </c>
      <c r="E840" s="31" t="s">
        <v>11</v>
      </c>
      <c r="F840" s="31" t="s">
        <v>89</v>
      </c>
      <c r="G840" s="35"/>
    </row>
    <row r="841" spans="1:7" s="10" customFormat="1" ht="43.2">
      <c r="A841" s="57"/>
      <c r="B841" s="66"/>
      <c r="C841" s="75"/>
      <c r="D841" s="38" t="s">
        <v>1111</v>
      </c>
      <c r="E841" s="31" t="s">
        <v>11</v>
      </c>
      <c r="F841" s="31" t="s">
        <v>89</v>
      </c>
      <c r="G841" s="35"/>
    </row>
    <row r="842" spans="1:7" s="10" customFormat="1" ht="39.9" customHeight="1">
      <c r="A842" s="31">
        <v>7</v>
      </c>
      <c r="B842" s="32">
        <v>360217013000</v>
      </c>
      <c r="C842" s="33" t="s">
        <v>1112</v>
      </c>
      <c r="D842" s="38"/>
      <c r="E842" s="31" t="s">
        <v>11</v>
      </c>
      <c r="F842" s="31" t="s">
        <v>12</v>
      </c>
      <c r="G842" s="35"/>
    </row>
    <row r="843" spans="1:7" s="10" customFormat="1" ht="57.6">
      <c r="A843" s="57">
        <v>8</v>
      </c>
      <c r="B843" s="66" t="s">
        <v>1113</v>
      </c>
      <c r="C843" s="75" t="s">
        <v>1114</v>
      </c>
      <c r="D843" s="38" t="s">
        <v>1115</v>
      </c>
      <c r="E843" s="31" t="s">
        <v>11</v>
      </c>
      <c r="F843" s="31" t="s">
        <v>66</v>
      </c>
      <c r="G843" s="35"/>
    </row>
    <row r="844" spans="1:7" s="10" customFormat="1" ht="43.2">
      <c r="A844" s="57"/>
      <c r="B844" s="66"/>
      <c r="C844" s="75"/>
      <c r="D844" s="38" t="s">
        <v>1116</v>
      </c>
      <c r="E844" s="31" t="s">
        <v>11</v>
      </c>
      <c r="F844" s="31" t="s">
        <v>66</v>
      </c>
      <c r="G844" s="35"/>
    </row>
    <row r="845" spans="1:7" s="10" customFormat="1" ht="57.6">
      <c r="A845" s="57"/>
      <c r="B845" s="66"/>
      <c r="C845" s="75"/>
      <c r="D845" s="38" t="s">
        <v>1117</v>
      </c>
      <c r="E845" s="31" t="s">
        <v>11</v>
      </c>
      <c r="F845" s="31" t="s">
        <v>66</v>
      </c>
      <c r="G845" s="35"/>
    </row>
    <row r="846" spans="1:7" s="10" customFormat="1" ht="57.6">
      <c r="A846" s="57"/>
      <c r="B846" s="66"/>
      <c r="C846" s="75"/>
      <c r="D846" s="38" t="s">
        <v>1118</v>
      </c>
      <c r="E846" s="31" t="s">
        <v>11</v>
      </c>
      <c r="F846" s="31" t="s">
        <v>66</v>
      </c>
      <c r="G846" s="35"/>
    </row>
    <row r="847" spans="1:7" s="10" customFormat="1" ht="72">
      <c r="A847" s="57"/>
      <c r="B847" s="66"/>
      <c r="C847" s="75"/>
      <c r="D847" s="38" t="s">
        <v>1119</v>
      </c>
      <c r="E847" s="31" t="s">
        <v>11</v>
      </c>
      <c r="F847" s="31" t="s">
        <v>66</v>
      </c>
      <c r="G847" s="35"/>
    </row>
    <row r="848" spans="1:7" s="10" customFormat="1" ht="57.6">
      <c r="A848" s="57"/>
      <c r="B848" s="66"/>
      <c r="C848" s="75"/>
      <c r="D848" s="38" t="s">
        <v>1120</v>
      </c>
      <c r="E848" s="31" t="s">
        <v>11</v>
      </c>
      <c r="F848" s="31" t="s">
        <v>66</v>
      </c>
      <c r="G848" s="35"/>
    </row>
    <row r="849" spans="1:7" s="10" customFormat="1" ht="72">
      <c r="A849" s="57"/>
      <c r="B849" s="66"/>
      <c r="C849" s="75"/>
      <c r="D849" s="38" t="s">
        <v>1121</v>
      </c>
      <c r="E849" s="31" t="s">
        <v>11</v>
      </c>
      <c r="F849" s="31" t="s">
        <v>66</v>
      </c>
      <c r="G849" s="35"/>
    </row>
    <row r="850" spans="1:7" s="10" customFormat="1" ht="57.6">
      <c r="A850" s="31">
        <v>8</v>
      </c>
      <c r="B850" s="32" t="s">
        <v>1113</v>
      </c>
      <c r="C850" s="38" t="s">
        <v>1114</v>
      </c>
      <c r="D850" s="38" t="s">
        <v>1122</v>
      </c>
      <c r="E850" s="31" t="s">
        <v>11</v>
      </c>
      <c r="F850" s="31" t="s">
        <v>66</v>
      </c>
      <c r="G850" s="35"/>
    </row>
    <row r="851" spans="1:7" s="10" customFormat="1" ht="72">
      <c r="A851" s="57">
        <v>9</v>
      </c>
      <c r="B851" s="66" t="s">
        <v>1123</v>
      </c>
      <c r="C851" s="75" t="s">
        <v>1124</v>
      </c>
      <c r="D851" s="38" t="s">
        <v>1125</v>
      </c>
      <c r="E851" s="31" t="s">
        <v>11</v>
      </c>
      <c r="F851" s="31" t="s">
        <v>89</v>
      </c>
      <c r="G851" s="35"/>
    </row>
    <row r="852" spans="1:7" s="10" customFormat="1" ht="57.6">
      <c r="A852" s="57"/>
      <c r="B852" s="66"/>
      <c r="C852" s="75"/>
      <c r="D852" s="38" t="s">
        <v>1126</v>
      </c>
      <c r="E852" s="31" t="s">
        <v>11</v>
      </c>
      <c r="F852" s="31" t="s">
        <v>89</v>
      </c>
      <c r="G852" s="35"/>
    </row>
    <row r="853" spans="1:7" s="10" customFormat="1" ht="72">
      <c r="A853" s="57"/>
      <c r="B853" s="66"/>
      <c r="C853" s="75"/>
      <c r="D853" s="38" t="s">
        <v>1127</v>
      </c>
      <c r="E853" s="31" t="s">
        <v>11</v>
      </c>
      <c r="F853" s="31" t="s">
        <v>89</v>
      </c>
      <c r="G853" s="35"/>
    </row>
    <row r="854" spans="1:7" s="10" customFormat="1" ht="57.6">
      <c r="A854" s="57"/>
      <c r="B854" s="66"/>
      <c r="C854" s="75"/>
      <c r="D854" s="38" t="s">
        <v>1128</v>
      </c>
      <c r="E854" s="31" t="s">
        <v>11</v>
      </c>
      <c r="F854" s="31" t="s">
        <v>89</v>
      </c>
      <c r="G854" s="35"/>
    </row>
    <row r="855" spans="1:7" s="10" customFormat="1" ht="86.4">
      <c r="A855" s="57"/>
      <c r="B855" s="66"/>
      <c r="C855" s="75"/>
      <c r="D855" s="38" t="s">
        <v>1129</v>
      </c>
      <c r="E855" s="31" t="s">
        <v>11</v>
      </c>
      <c r="F855" s="31" t="s">
        <v>89</v>
      </c>
      <c r="G855" s="35"/>
    </row>
    <row r="856" spans="1:7" s="10" customFormat="1" ht="144">
      <c r="A856" s="57">
        <v>9</v>
      </c>
      <c r="B856" s="66" t="s">
        <v>1123</v>
      </c>
      <c r="C856" s="75" t="s">
        <v>1124</v>
      </c>
      <c r="D856" s="38" t="s">
        <v>1130</v>
      </c>
      <c r="E856" s="31" t="s">
        <v>11</v>
      </c>
      <c r="F856" s="31" t="s">
        <v>89</v>
      </c>
      <c r="G856" s="35"/>
    </row>
    <row r="857" spans="1:7" s="10" customFormat="1" ht="72">
      <c r="A857" s="57"/>
      <c r="B857" s="66"/>
      <c r="C857" s="75"/>
      <c r="D857" s="38" t="s">
        <v>1131</v>
      </c>
      <c r="E857" s="31" t="s">
        <v>11</v>
      </c>
      <c r="F857" s="31" t="s">
        <v>89</v>
      </c>
      <c r="G857" s="35"/>
    </row>
    <row r="858" spans="1:7" s="10" customFormat="1" ht="43.2">
      <c r="A858" s="57"/>
      <c r="B858" s="66"/>
      <c r="C858" s="75"/>
      <c r="D858" s="38" t="s">
        <v>1132</v>
      </c>
      <c r="E858" s="31" t="s">
        <v>11</v>
      </c>
      <c r="F858" s="31" t="s">
        <v>89</v>
      </c>
      <c r="G858" s="35"/>
    </row>
    <row r="859" spans="1:7" s="10" customFormat="1" ht="57.6">
      <c r="A859" s="57"/>
      <c r="B859" s="66"/>
      <c r="C859" s="75"/>
      <c r="D859" s="38" t="s">
        <v>1133</v>
      </c>
      <c r="E859" s="31" t="s">
        <v>11</v>
      </c>
      <c r="F859" s="31" t="s">
        <v>89</v>
      </c>
      <c r="G859" s="35"/>
    </row>
    <row r="860" spans="1:7" s="10" customFormat="1" ht="72">
      <c r="A860" s="57"/>
      <c r="B860" s="66"/>
      <c r="C860" s="75"/>
      <c r="D860" s="38" t="s">
        <v>1134</v>
      </c>
      <c r="E860" s="31" t="s">
        <v>11</v>
      </c>
      <c r="F860" s="31" t="s">
        <v>89</v>
      </c>
      <c r="G860" s="35"/>
    </row>
    <row r="861" spans="1:7" s="10" customFormat="1" ht="28.8">
      <c r="A861" s="57">
        <v>10</v>
      </c>
      <c r="B861" s="66" t="s">
        <v>1135</v>
      </c>
      <c r="C861" s="62" t="s">
        <v>1136</v>
      </c>
      <c r="D861" s="38" t="s">
        <v>1137</v>
      </c>
      <c r="E861" s="31" t="s">
        <v>11</v>
      </c>
      <c r="F861" s="31" t="s">
        <v>12</v>
      </c>
      <c r="G861" s="35"/>
    </row>
    <row r="862" spans="1:7" s="10" customFormat="1" ht="28.8">
      <c r="A862" s="57"/>
      <c r="B862" s="66"/>
      <c r="C862" s="62"/>
      <c r="D862" s="38" t="s">
        <v>1138</v>
      </c>
      <c r="E862" s="31" t="s">
        <v>11</v>
      </c>
      <c r="F862" s="31" t="s">
        <v>12</v>
      </c>
      <c r="G862" s="35"/>
    </row>
    <row r="863" spans="1:7" s="10" customFormat="1" ht="57.6">
      <c r="A863" s="57"/>
      <c r="B863" s="66"/>
      <c r="C863" s="62"/>
      <c r="D863" s="38" t="s">
        <v>1139</v>
      </c>
      <c r="E863" s="31" t="s">
        <v>11</v>
      </c>
      <c r="F863" s="31" t="s">
        <v>12</v>
      </c>
      <c r="G863" s="35"/>
    </row>
    <row r="864" spans="1:7" s="10" customFormat="1" ht="86.4">
      <c r="A864" s="57"/>
      <c r="B864" s="66"/>
      <c r="C864" s="62"/>
      <c r="D864" s="38" t="s">
        <v>1140</v>
      </c>
      <c r="E864" s="31" t="s">
        <v>11</v>
      </c>
      <c r="F864" s="31" t="s">
        <v>12</v>
      </c>
      <c r="G864" s="35"/>
    </row>
    <row r="865" spans="1:7" s="10" customFormat="1" ht="57.6">
      <c r="A865" s="57"/>
      <c r="B865" s="66"/>
      <c r="C865" s="62"/>
      <c r="D865" s="38" t="s">
        <v>1141</v>
      </c>
      <c r="E865" s="31" t="s">
        <v>11</v>
      </c>
      <c r="F865" s="31" t="s">
        <v>12</v>
      </c>
      <c r="G865" s="35"/>
    </row>
    <row r="866" spans="1:7" s="10" customFormat="1" ht="86.4">
      <c r="A866" s="57"/>
      <c r="B866" s="66"/>
      <c r="C866" s="62"/>
      <c r="D866" s="38" t="s">
        <v>1142</v>
      </c>
      <c r="E866" s="31" t="s">
        <v>11</v>
      </c>
      <c r="F866" s="31" t="s">
        <v>12</v>
      </c>
      <c r="G866" s="35"/>
    </row>
    <row r="867" spans="1:7" s="10" customFormat="1" ht="43.2">
      <c r="A867" s="57"/>
      <c r="B867" s="66"/>
      <c r="C867" s="62"/>
      <c r="D867" s="38" t="s">
        <v>1143</v>
      </c>
      <c r="E867" s="31" t="s">
        <v>11</v>
      </c>
      <c r="F867" s="31" t="s">
        <v>12</v>
      </c>
      <c r="G867" s="35"/>
    </row>
    <row r="868" spans="1:7" s="10" customFormat="1" ht="57.6">
      <c r="A868" s="57">
        <v>10</v>
      </c>
      <c r="B868" s="66" t="s">
        <v>1135</v>
      </c>
      <c r="C868" s="75" t="s">
        <v>1136</v>
      </c>
      <c r="D868" s="38" t="s">
        <v>1144</v>
      </c>
      <c r="E868" s="31" t="s">
        <v>11</v>
      </c>
      <c r="F868" s="31" t="s">
        <v>12</v>
      </c>
      <c r="G868" s="35"/>
    </row>
    <row r="869" spans="1:7" s="10" customFormat="1" ht="43.2">
      <c r="A869" s="57"/>
      <c r="B869" s="66"/>
      <c r="C869" s="75"/>
      <c r="D869" s="38" t="s">
        <v>1145</v>
      </c>
      <c r="E869" s="31" t="s">
        <v>11</v>
      </c>
      <c r="F869" s="31" t="s">
        <v>12</v>
      </c>
      <c r="G869" s="35"/>
    </row>
    <row r="870" spans="1:7" s="10" customFormat="1" ht="57.6">
      <c r="A870" s="57"/>
      <c r="B870" s="66"/>
      <c r="C870" s="75"/>
      <c r="D870" s="38" t="s">
        <v>1146</v>
      </c>
      <c r="E870" s="31" t="s">
        <v>11</v>
      </c>
      <c r="F870" s="31" t="s">
        <v>12</v>
      </c>
      <c r="G870" s="35"/>
    </row>
    <row r="871" spans="1:7" s="10" customFormat="1" ht="86.4">
      <c r="A871" s="57"/>
      <c r="B871" s="66"/>
      <c r="C871" s="75"/>
      <c r="D871" s="38" t="s">
        <v>1147</v>
      </c>
      <c r="E871" s="31" t="s">
        <v>11</v>
      </c>
      <c r="F871" s="31" t="s">
        <v>12</v>
      </c>
      <c r="G871" s="35"/>
    </row>
    <row r="872" spans="1:7" s="10" customFormat="1" ht="86.4">
      <c r="A872" s="57"/>
      <c r="B872" s="66"/>
      <c r="C872" s="75"/>
      <c r="D872" s="38" t="s">
        <v>1148</v>
      </c>
      <c r="E872" s="31" t="s">
        <v>11</v>
      </c>
      <c r="F872" s="31" t="s">
        <v>12</v>
      </c>
      <c r="G872" s="35"/>
    </row>
    <row r="873" spans="1:7" s="10" customFormat="1" ht="39.9" customHeight="1">
      <c r="A873" s="31">
        <v>11</v>
      </c>
      <c r="B873" s="32">
        <v>360317001000</v>
      </c>
      <c r="C873" s="33" t="s">
        <v>1149</v>
      </c>
      <c r="D873" s="38"/>
      <c r="E873" s="31" t="s">
        <v>109</v>
      </c>
      <c r="F873" s="31" t="s">
        <v>89</v>
      </c>
      <c r="G873" s="35"/>
    </row>
    <row r="874" spans="1:7" s="10" customFormat="1" ht="39.9" customHeight="1">
      <c r="A874" s="31">
        <v>12</v>
      </c>
      <c r="B874" s="32">
        <v>360617003000</v>
      </c>
      <c r="C874" s="33" t="s">
        <v>1150</v>
      </c>
      <c r="D874" s="38"/>
      <c r="E874" s="31" t="s">
        <v>14</v>
      </c>
      <c r="F874" s="31" t="s">
        <v>12</v>
      </c>
      <c r="G874" s="35"/>
    </row>
    <row r="875" spans="1:7" s="10" customFormat="1" ht="39.9" customHeight="1">
      <c r="A875" s="31">
        <v>13</v>
      </c>
      <c r="B875" s="32">
        <v>360617006000</v>
      </c>
      <c r="C875" s="33" t="s">
        <v>1151</v>
      </c>
      <c r="D875" s="38"/>
      <c r="E875" s="31" t="s">
        <v>14</v>
      </c>
      <c r="F875" s="31" t="s">
        <v>89</v>
      </c>
      <c r="G875" s="35"/>
    </row>
    <row r="876" spans="1:7" s="10" customFormat="1" ht="39.9" customHeight="1">
      <c r="A876" s="31">
        <v>14</v>
      </c>
      <c r="B876" s="32">
        <v>361017007000</v>
      </c>
      <c r="C876" s="33" t="s">
        <v>1152</v>
      </c>
      <c r="D876" s="38"/>
      <c r="E876" s="31" t="s">
        <v>18</v>
      </c>
      <c r="F876" s="31" t="s">
        <v>89</v>
      </c>
      <c r="G876" s="35"/>
    </row>
    <row r="877" spans="1:7" s="10" customFormat="1" ht="43.2">
      <c r="A877" s="31">
        <v>15</v>
      </c>
      <c r="B877" s="32">
        <v>361017009000</v>
      </c>
      <c r="C877" s="33" t="s">
        <v>1153</v>
      </c>
      <c r="D877" s="38"/>
      <c r="E877" s="31" t="s">
        <v>18</v>
      </c>
      <c r="F877" s="31" t="s">
        <v>89</v>
      </c>
      <c r="G877" s="35" t="s">
        <v>1154</v>
      </c>
    </row>
    <row r="878" spans="1:7" s="10" customFormat="1" ht="43.2">
      <c r="A878" s="31">
        <v>16</v>
      </c>
      <c r="B878" s="32">
        <v>361017020000</v>
      </c>
      <c r="C878" s="33" t="s">
        <v>1155</v>
      </c>
      <c r="D878" s="38"/>
      <c r="E878" s="31" t="s">
        <v>23</v>
      </c>
      <c r="F878" s="31" t="s">
        <v>89</v>
      </c>
      <c r="G878" s="35" t="s">
        <v>1154</v>
      </c>
    </row>
    <row r="879" spans="1:7" s="10" customFormat="1" ht="39.9" customHeight="1">
      <c r="A879" s="31">
        <v>17</v>
      </c>
      <c r="B879" s="32">
        <v>361017023000</v>
      </c>
      <c r="C879" s="33" t="s">
        <v>1156</v>
      </c>
      <c r="D879" s="38"/>
      <c r="E879" s="31" t="s">
        <v>23</v>
      </c>
      <c r="F879" s="31" t="s">
        <v>89</v>
      </c>
      <c r="G879" s="35"/>
    </row>
    <row r="880" spans="1:7" s="10" customFormat="1" ht="39.9" customHeight="1">
      <c r="A880" s="50" t="s">
        <v>1157</v>
      </c>
      <c r="B880" s="50"/>
      <c r="C880" s="52"/>
      <c r="D880" s="50"/>
      <c r="E880" s="50"/>
      <c r="F880" s="50"/>
      <c r="G880" s="50"/>
    </row>
    <row r="881" spans="1:7" s="10" customFormat="1" ht="43.2">
      <c r="A881" s="39">
        <v>1</v>
      </c>
      <c r="B881" s="40" t="s">
        <v>1158</v>
      </c>
      <c r="C881" s="33" t="s">
        <v>1159</v>
      </c>
      <c r="D881" s="38" t="s">
        <v>1160</v>
      </c>
      <c r="E881" s="31" t="s">
        <v>235</v>
      </c>
      <c r="F881" s="31" t="s">
        <v>12</v>
      </c>
      <c r="G881" s="35"/>
    </row>
    <row r="882" spans="1:7" s="10" customFormat="1" ht="39.9" customHeight="1">
      <c r="A882" s="57">
        <v>2</v>
      </c>
      <c r="B882" s="66" t="s">
        <v>1161</v>
      </c>
      <c r="C882" s="75" t="s">
        <v>1162</v>
      </c>
      <c r="D882" s="38" t="s">
        <v>1163</v>
      </c>
      <c r="E882" s="31" t="s">
        <v>235</v>
      </c>
      <c r="F882" s="31" t="s">
        <v>19</v>
      </c>
      <c r="G882" s="35"/>
    </row>
    <row r="883" spans="1:7" s="10" customFormat="1" ht="43.2">
      <c r="A883" s="57"/>
      <c r="B883" s="66"/>
      <c r="C883" s="75"/>
      <c r="D883" s="38" t="s">
        <v>1164</v>
      </c>
      <c r="E883" s="31" t="s">
        <v>235</v>
      </c>
      <c r="F883" s="31" t="s">
        <v>19</v>
      </c>
      <c r="G883" s="35"/>
    </row>
    <row r="884" spans="1:7" s="10" customFormat="1" ht="39.9" customHeight="1">
      <c r="A884" s="57">
        <v>3</v>
      </c>
      <c r="B884" s="66" t="s">
        <v>1165</v>
      </c>
      <c r="C884" s="75" t="s">
        <v>1166</v>
      </c>
      <c r="D884" s="38" t="s">
        <v>1167</v>
      </c>
      <c r="E884" s="31" t="s">
        <v>235</v>
      </c>
      <c r="F884" s="31" t="s">
        <v>12</v>
      </c>
      <c r="G884" s="35"/>
    </row>
    <row r="885" spans="1:7" s="10" customFormat="1" ht="39.9" customHeight="1">
      <c r="A885" s="57"/>
      <c r="B885" s="66"/>
      <c r="C885" s="75"/>
      <c r="D885" s="38" t="s">
        <v>1168</v>
      </c>
      <c r="E885" s="31" t="s">
        <v>235</v>
      </c>
      <c r="F885" s="31" t="s">
        <v>12</v>
      </c>
      <c r="G885" s="35"/>
    </row>
    <row r="886" spans="1:7" s="10" customFormat="1" ht="39.9" customHeight="1">
      <c r="A886" s="57">
        <v>3</v>
      </c>
      <c r="B886" s="66" t="s">
        <v>1165</v>
      </c>
      <c r="C886" s="75" t="s">
        <v>1166</v>
      </c>
      <c r="D886" s="38" t="s">
        <v>1169</v>
      </c>
      <c r="E886" s="31" t="s">
        <v>235</v>
      </c>
      <c r="F886" s="31" t="s">
        <v>12</v>
      </c>
      <c r="G886" s="35"/>
    </row>
    <row r="887" spans="1:7" s="10" customFormat="1" ht="39.9" customHeight="1">
      <c r="A887" s="57"/>
      <c r="B887" s="66"/>
      <c r="C887" s="75"/>
      <c r="D887" s="38" t="s">
        <v>1170</v>
      </c>
      <c r="E887" s="31" t="s">
        <v>235</v>
      </c>
      <c r="F887" s="31" t="s">
        <v>89</v>
      </c>
      <c r="G887" s="35"/>
    </row>
    <row r="888" spans="1:7" s="10" customFormat="1" ht="39.9" customHeight="1">
      <c r="A888" s="31">
        <v>4</v>
      </c>
      <c r="B888" s="32">
        <v>360118042000</v>
      </c>
      <c r="C888" s="33" t="s">
        <v>1171</v>
      </c>
      <c r="D888" s="38"/>
      <c r="E888" s="31" t="s">
        <v>235</v>
      </c>
      <c r="F888" s="31" t="s">
        <v>66</v>
      </c>
      <c r="G888" s="35"/>
    </row>
    <row r="889" spans="1:7" s="10" customFormat="1" ht="39.9" customHeight="1">
      <c r="A889" s="31">
        <v>5</v>
      </c>
      <c r="B889" s="32">
        <v>360118043000</v>
      </c>
      <c r="C889" s="33" t="s">
        <v>1172</v>
      </c>
      <c r="D889" s="38"/>
      <c r="E889" s="31" t="s">
        <v>235</v>
      </c>
      <c r="F889" s="31" t="s">
        <v>89</v>
      </c>
      <c r="G889" s="35"/>
    </row>
    <row r="890" spans="1:7" s="10" customFormat="1" ht="39.9" customHeight="1">
      <c r="A890" s="31">
        <v>6</v>
      </c>
      <c r="B890" s="32">
        <v>360118044000</v>
      </c>
      <c r="C890" s="33" t="s">
        <v>1173</v>
      </c>
      <c r="D890" s="38"/>
      <c r="E890" s="31" t="s">
        <v>235</v>
      </c>
      <c r="F890" s="31" t="s">
        <v>19</v>
      </c>
      <c r="G890" s="35"/>
    </row>
    <row r="891" spans="1:7" s="10" customFormat="1" ht="28.8">
      <c r="A891" s="57">
        <v>7</v>
      </c>
      <c r="B891" s="66" t="s">
        <v>1174</v>
      </c>
      <c r="C891" s="75" t="s">
        <v>1175</v>
      </c>
      <c r="D891" s="38" t="s">
        <v>1176</v>
      </c>
      <c r="E891" s="31" t="s">
        <v>235</v>
      </c>
      <c r="F891" s="31" t="s">
        <v>19</v>
      </c>
      <c r="G891" s="35"/>
    </row>
    <row r="892" spans="1:7" s="10" customFormat="1" ht="57.6">
      <c r="A892" s="57"/>
      <c r="B892" s="66"/>
      <c r="C892" s="75"/>
      <c r="D892" s="38" t="s">
        <v>1177</v>
      </c>
      <c r="E892" s="31" t="s">
        <v>235</v>
      </c>
      <c r="F892" s="31" t="s">
        <v>19</v>
      </c>
      <c r="G892" s="35"/>
    </row>
    <row r="893" spans="1:7" s="10" customFormat="1" ht="39.9" customHeight="1">
      <c r="A893" s="57"/>
      <c r="B893" s="66"/>
      <c r="C893" s="75"/>
      <c r="D893" s="38" t="s">
        <v>1178</v>
      </c>
      <c r="E893" s="31" t="s">
        <v>235</v>
      </c>
      <c r="F893" s="31" t="s">
        <v>19</v>
      </c>
      <c r="G893" s="35"/>
    </row>
    <row r="894" spans="1:7" s="10" customFormat="1" ht="43.2">
      <c r="A894" s="57"/>
      <c r="B894" s="66"/>
      <c r="C894" s="75"/>
      <c r="D894" s="38" t="s">
        <v>1179</v>
      </c>
      <c r="E894" s="31" t="s">
        <v>235</v>
      </c>
      <c r="F894" s="31" t="s">
        <v>19</v>
      </c>
      <c r="G894" s="35"/>
    </row>
    <row r="895" spans="1:7" s="10" customFormat="1" ht="43.2">
      <c r="A895" s="57"/>
      <c r="B895" s="66"/>
      <c r="C895" s="75"/>
      <c r="D895" s="38" t="s">
        <v>1180</v>
      </c>
      <c r="E895" s="31" t="s">
        <v>235</v>
      </c>
      <c r="F895" s="31" t="s">
        <v>19</v>
      </c>
      <c r="G895" s="35"/>
    </row>
    <row r="896" spans="1:7" s="10" customFormat="1" ht="43.2">
      <c r="A896" s="57">
        <v>7</v>
      </c>
      <c r="B896" s="66" t="s">
        <v>1174</v>
      </c>
      <c r="C896" s="75" t="s">
        <v>1175</v>
      </c>
      <c r="D896" s="38" t="s">
        <v>1181</v>
      </c>
      <c r="E896" s="31" t="s">
        <v>235</v>
      </c>
      <c r="F896" s="31" t="s">
        <v>19</v>
      </c>
      <c r="G896" s="35"/>
    </row>
    <row r="897" spans="1:7" s="10" customFormat="1" ht="43.2">
      <c r="A897" s="57"/>
      <c r="B897" s="66"/>
      <c r="C897" s="75"/>
      <c r="D897" s="38" t="s">
        <v>1182</v>
      </c>
      <c r="E897" s="31" t="s">
        <v>235</v>
      </c>
      <c r="F897" s="31" t="s">
        <v>19</v>
      </c>
      <c r="G897" s="35"/>
    </row>
    <row r="898" spans="1:7" s="10" customFormat="1" ht="39.9" customHeight="1">
      <c r="A898" s="57"/>
      <c r="B898" s="66"/>
      <c r="C898" s="75"/>
      <c r="D898" s="38" t="s">
        <v>1183</v>
      </c>
      <c r="E898" s="31" t="s">
        <v>235</v>
      </c>
      <c r="F898" s="31" t="s">
        <v>19</v>
      </c>
      <c r="G898" s="35"/>
    </row>
    <row r="899" spans="1:7" s="10" customFormat="1" ht="39.9" customHeight="1">
      <c r="A899" s="57">
        <v>8</v>
      </c>
      <c r="B899" s="66" t="s">
        <v>1184</v>
      </c>
      <c r="C899" s="75" t="s">
        <v>1185</v>
      </c>
      <c r="D899" s="38" t="s">
        <v>1186</v>
      </c>
      <c r="E899" s="31" t="s">
        <v>235</v>
      </c>
      <c r="F899" s="31" t="s">
        <v>19</v>
      </c>
      <c r="G899" s="35"/>
    </row>
    <row r="900" spans="1:7" s="10" customFormat="1" ht="39.9" customHeight="1">
      <c r="A900" s="57"/>
      <c r="B900" s="66"/>
      <c r="C900" s="75"/>
      <c r="D900" s="38" t="s">
        <v>1187</v>
      </c>
      <c r="E900" s="31" t="s">
        <v>235</v>
      </c>
      <c r="F900" s="31" t="s">
        <v>19</v>
      </c>
      <c r="G900" s="35"/>
    </row>
    <row r="901" spans="1:7" s="10" customFormat="1" ht="39.9" customHeight="1">
      <c r="A901" s="31">
        <v>9</v>
      </c>
      <c r="B901" s="32">
        <v>360118047000</v>
      </c>
      <c r="C901" s="33" t="s">
        <v>1188</v>
      </c>
      <c r="D901" s="38"/>
      <c r="E901" s="31" t="s">
        <v>235</v>
      </c>
      <c r="F901" s="31" t="s">
        <v>12</v>
      </c>
      <c r="G901" s="35"/>
    </row>
    <row r="902" spans="1:7" s="10" customFormat="1" ht="43.2">
      <c r="A902" s="57">
        <v>10</v>
      </c>
      <c r="B902" s="66" t="s">
        <v>1189</v>
      </c>
      <c r="C902" s="75" t="s">
        <v>1190</v>
      </c>
      <c r="D902" s="38" t="s">
        <v>1191</v>
      </c>
      <c r="E902" s="31" t="s">
        <v>235</v>
      </c>
      <c r="F902" s="31" t="s">
        <v>89</v>
      </c>
      <c r="G902" s="35"/>
    </row>
    <row r="903" spans="1:7" s="10" customFormat="1" ht="43.2">
      <c r="A903" s="57"/>
      <c r="B903" s="66"/>
      <c r="C903" s="75"/>
      <c r="D903" s="38" t="s">
        <v>1192</v>
      </c>
      <c r="E903" s="31" t="s">
        <v>235</v>
      </c>
      <c r="F903" s="31" t="s">
        <v>89</v>
      </c>
      <c r="G903" s="35"/>
    </row>
    <row r="904" spans="1:7" s="10" customFormat="1" ht="39.9" customHeight="1">
      <c r="A904" s="31">
        <v>11</v>
      </c>
      <c r="B904" s="32">
        <v>360118049000</v>
      </c>
      <c r="C904" s="33" t="s">
        <v>1193</v>
      </c>
      <c r="D904" s="38"/>
      <c r="E904" s="31" t="s">
        <v>235</v>
      </c>
      <c r="F904" s="31" t="s">
        <v>12</v>
      </c>
      <c r="G904" s="35"/>
    </row>
    <row r="905" spans="1:7" s="10" customFormat="1" ht="43.2">
      <c r="A905" s="31">
        <v>12</v>
      </c>
      <c r="B905" s="32" t="s">
        <v>1194</v>
      </c>
      <c r="C905" s="38" t="s">
        <v>1195</v>
      </c>
      <c r="D905" s="38" t="s">
        <v>1196</v>
      </c>
      <c r="E905" s="31" t="s">
        <v>11</v>
      </c>
      <c r="F905" s="31" t="s">
        <v>12</v>
      </c>
      <c r="G905" s="35"/>
    </row>
    <row r="906" spans="1:7" s="10" customFormat="1" ht="43.2">
      <c r="A906" s="31">
        <v>12</v>
      </c>
      <c r="B906" s="32" t="s">
        <v>1194</v>
      </c>
      <c r="C906" s="38" t="s">
        <v>1195</v>
      </c>
      <c r="D906" s="38" t="s">
        <v>1197</v>
      </c>
      <c r="E906" s="31" t="s">
        <v>11</v>
      </c>
      <c r="F906" s="31" t="s">
        <v>12</v>
      </c>
      <c r="G906" s="35"/>
    </row>
    <row r="907" spans="1:7" s="10" customFormat="1" ht="43.2">
      <c r="A907" s="57">
        <v>13</v>
      </c>
      <c r="B907" s="66" t="s">
        <v>1198</v>
      </c>
      <c r="C907" s="75" t="s">
        <v>1199</v>
      </c>
      <c r="D907" s="38" t="s">
        <v>1200</v>
      </c>
      <c r="E907" s="31" t="s">
        <v>11</v>
      </c>
      <c r="F907" s="31" t="s">
        <v>12</v>
      </c>
      <c r="G907" s="35"/>
    </row>
    <row r="908" spans="1:7" s="10" customFormat="1" ht="43.2">
      <c r="A908" s="57"/>
      <c r="B908" s="66"/>
      <c r="C908" s="75"/>
      <c r="D908" s="38" t="s">
        <v>1201</v>
      </c>
      <c r="E908" s="31" t="s">
        <v>11</v>
      </c>
      <c r="F908" s="31" t="s">
        <v>12</v>
      </c>
      <c r="G908" s="35"/>
    </row>
    <row r="909" spans="1:7" s="10" customFormat="1" ht="43.2">
      <c r="A909" s="57">
        <v>14</v>
      </c>
      <c r="B909" s="66" t="s">
        <v>1202</v>
      </c>
      <c r="C909" s="75" t="s">
        <v>1203</v>
      </c>
      <c r="D909" s="38" t="s">
        <v>1204</v>
      </c>
      <c r="E909" s="31" t="s">
        <v>11</v>
      </c>
      <c r="F909" s="31" t="s">
        <v>66</v>
      </c>
      <c r="G909" s="35"/>
    </row>
    <row r="910" spans="1:7" s="10" customFormat="1" ht="43.2">
      <c r="A910" s="57"/>
      <c r="B910" s="66"/>
      <c r="C910" s="75"/>
      <c r="D910" s="38" t="s">
        <v>1205</v>
      </c>
      <c r="E910" s="31" t="s">
        <v>11</v>
      </c>
      <c r="F910" s="31" t="s">
        <v>66</v>
      </c>
      <c r="G910" s="35"/>
    </row>
    <row r="911" spans="1:7" s="10" customFormat="1" ht="43.2">
      <c r="A911" s="57"/>
      <c r="B911" s="66"/>
      <c r="C911" s="75"/>
      <c r="D911" s="38" t="s">
        <v>1206</v>
      </c>
      <c r="E911" s="31" t="s">
        <v>11</v>
      </c>
      <c r="F911" s="31" t="s">
        <v>66</v>
      </c>
      <c r="G911" s="35"/>
    </row>
    <row r="912" spans="1:7" s="10" customFormat="1" ht="57.6">
      <c r="A912" s="57">
        <v>15</v>
      </c>
      <c r="B912" s="66" t="s">
        <v>1207</v>
      </c>
      <c r="C912" s="75" t="s">
        <v>1208</v>
      </c>
      <c r="D912" s="38" t="s">
        <v>1209</v>
      </c>
      <c r="E912" s="31" t="s">
        <v>11</v>
      </c>
      <c r="F912" s="31" t="s">
        <v>12</v>
      </c>
      <c r="G912" s="35"/>
    </row>
    <row r="913" spans="1:7" s="10" customFormat="1" ht="43.2">
      <c r="A913" s="57"/>
      <c r="B913" s="66"/>
      <c r="C913" s="75"/>
      <c r="D913" s="38" t="s">
        <v>1210</v>
      </c>
      <c r="E913" s="31" t="s">
        <v>11</v>
      </c>
      <c r="F913" s="31" t="s">
        <v>12</v>
      </c>
      <c r="G913" s="35"/>
    </row>
    <row r="914" spans="1:7" s="10" customFormat="1" ht="43.2">
      <c r="A914" s="57"/>
      <c r="B914" s="66"/>
      <c r="C914" s="75"/>
      <c r="D914" s="38" t="s">
        <v>1211</v>
      </c>
      <c r="E914" s="31" t="s">
        <v>11</v>
      </c>
      <c r="F914" s="31" t="s">
        <v>12</v>
      </c>
      <c r="G914" s="35"/>
    </row>
    <row r="915" spans="1:7" s="10" customFormat="1" ht="43.2">
      <c r="A915" s="57"/>
      <c r="B915" s="66"/>
      <c r="C915" s="75"/>
      <c r="D915" s="38" t="s">
        <v>1212</v>
      </c>
      <c r="E915" s="31" t="s">
        <v>11</v>
      </c>
      <c r="F915" s="31" t="s">
        <v>12</v>
      </c>
      <c r="G915" s="35"/>
    </row>
    <row r="916" spans="1:7" s="10" customFormat="1" ht="43.2">
      <c r="A916" s="57">
        <v>15</v>
      </c>
      <c r="B916" s="66" t="s">
        <v>1207</v>
      </c>
      <c r="C916" s="75" t="s">
        <v>1208</v>
      </c>
      <c r="D916" s="38" t="s">
        <v>1213</v>
      </c>
      <c r="E916" s="31" t="s">
        <v>11</v>
      </c>
      <c r="F916" s="31" t="s">
        <v>12</v>
      </c>
      <c r="G916" s="35"/>
    </row>
    <row r="917" spans="1:7" s="10" customFormat="1" ht="43.2">
      <c r="A917" s="57"/>
      <c r="B917" s="66"/>
      <c r="C917" s="75"/>
      <c r="D917" s="38" t="s">
        <v>1214</v>
      </c>
      <c r="E917" s="31" t="s">
        <v>11</v>
      </c>
      <c r="F917" s="31" t="s">
        <v>12</v>
      </c>
      <c r="G917" s="35"/>
    </row>
    <row r="918" spans="1:7" s="10" customFormat="1" ht="43.2">
      <c r="A918" s="57"/>
      <c r="B918" s="66"/>
      <c r="C918" s="75"/>
      <c r="D918" s="38" t="s">
        <v>1215</v>
      </c>
      <c r="E918" s="31" t="s">
        <v>11</v>
      </c>
      <c r="F918" s="31" t="s">
        <v>12</v>
      </c>
      <c r="G918" s="35"/>
    </row>
    <row r="919" spans="1:7" s="10" customFormat="1" ht="43.2">
      <c r="A919" s="57"/>
      <c r="B919" s="66"/>
      <c r="C919" s="75"/>
      <c r="D919" s="38" t="s">
        <v>1216</v>
      </c>
      <c r="E919" s="31" t="s">
        <v>11</v>
      </c>
      <c r="F919" s="31" t="s">
        <v>12</v>
      </c>
      <c r="G919" s="35"/>
    </row>
    <row r="920" spans="1:7" s="10" customFormat="1" ht="43.2">
      <c r="A920" s="57"/>
      <c r="B920" s="66"/>
      <c r="C920" s="75"/>
      <c r="D920" s="38" t="s">
        <v>1217</v>
      </c>
      <c r="E920" s="31" t="s">
        <v>11</v>
      </c>
      <c r="F920" s="31" t="s">
        <v>12</v>
      </c>
      <c r="G920" s="35"/>
    </row>
    <row r="921" spans="1:7" s="10" customFormat="1" ht="43.2">
      <c r="A921" s="57">
        <v>16</v>
      </c>
      <c r="B921" s="66" t="s">
        <v>1218</v>
      </c>
      <c r="C921" s="75" t="s">
        <v>1219</v>
      </c>
      <c r="D921" s="38" t="s">
        <v>1220</v>
      </c>
      <c r="E921" s="31" t="s">
        <v>11</v>
      </c>
      <c r="F921" s="31" t="s">
        <v>12</v>
      </c>
      <c r="G921" s="35"/>
    </row>
    <row r="922" spans="1:7" s="10" customFormat="1" ht="43.2">
      <c r="A922" s="57"/>
      <c r="B922" s="66"/>
      <c r="C922" s="75"/>
      <c r="D922" s="38" t="s">
        <v>1221</v>
      </c>
      <c r="E922" s="31" t="s">
        <v>11</v>
      </c>
      <c r="F922" s="31" t="s">
        <v>12</v>
      </c>
      <c r="G922" s="35"/>
    </row>
    <row r="923" spans="1:7" s="10" customFormat="1" ht="43.2">
      <c r="A923" s="57">
        <v>17</v>
      </c>
      <c r="B923" s="66" t="s">
        <v>1222</v>
      </c>
      <c r="C923" s="75" t="s">
        <v>1223</v>
      </c>
      <c r="D923" s="38" t="s">
        <v>1224</v>
      </c>
      <c r="E923" s="31" t="s">
        <v>11</v>
      </c>
      <c r="F923" s="31" t="s">
        <v>12</v>
      </c>
      <c r="G923" s="35"/>
    </row>
    <row r="924" spans="1:7" s="10" customFormat="1" ht="43.2">
      <c r="A924" s="57"/>
      <c r="B924" s="66"/>
      <c r="C924" s="75"/>
      <c r="D924" s="38" t="s">
        <v>1225</v>
      </c>
      <c r="E924" s="31" t="s">
        <v>11</v>
      </c>
      <c r="F924" s="31" t="s">
        <v>12</v>
      </c>
      <c r="G924" s="35"/>
    </row>
    <row r="925" spans="1:7" s="10" customFormat="1" ht="43.2">
      <c r="A925" s="57"/>
      <c r="B925" s="66"/>
      <c r="C925" s="75"/>
      <c r="D925" s="38" t="s">
        <v>1226</v>
      </c>
      <c r="E925" s="31" t="s">
        <v>11</v>
      </c>
      <c r="F925" s="31" t="s">
        <v>12</v>
      </c>
      <c r="G925" s="35"/>
    </row>
    <row r="926" spans="1:7" s="10" customFormat="1" ht="43.2">
      <c r="A926" s="57"/>
      <c r="B926" s="66"/>
      <c r="C926" s="75"/>
      <c r="D926" s="38" t="s">
        <v>1227</v>
      </c>
      <c r="E926" s="31" t="s">
        <v>11</v>
      </c>
      <c r="F926" s="31" t="s">
        <v>12</v>
      </c>
      <c r="G926" s="35"/>
    </row>
    <row r="927" spans="1:7" s="10" customFormat="1" ht="43.2">
      <c r="A927" s="57">
        <v>18</v>
      </c>
      <c r="B927" s="66" t="s">
        <v>1228</v>
      </c>
      <c r="C927" s="75" t="s">
        <v>1229</v>
      </c>
      <c r="D927" s="38" t="s">
        <v>1230</v>
      </c>
      <c r="E927" s="31" t="s">
        <v>11</v>
      </c>
      <c r="F927" s="31" t="s">
        <v>12</v>
      </c>
      <c r="G927" s="35"/>
    </row>
    <row r="928" spans="1:7" s="10" customFormat="1" ht="43.2">
      <c r="A928" s="57"/>
      <c r="B928" s="66"/>
      <c r="C928" s="75"/>
      <c r="D928" s="38" t="s">
        <v>1231</v>
      </c>
      <c r="E928" s="31" t="s">
        <v>11</v>
      </c>
      <c r="F928" s="31" t="s">
        <v>12</v>
      </c>
      <c r="G928" s="35"/>
    </row>
    <row r="929" spans="1:7" s="10" customFormat="1" ht="39.9" customHeight="1">
      <c r="A929" s="31">
        <v>19</v>
      </c>
      <c r="B929" s="32">
        <v>360318006000</v>
      </c>
      <c r="C929" s="33" t="s">
        <v>1232</v>
      </c>
      <c r="D929" s="38"/>
      <c r="E929" s="31" t="s">
        <v>109</v>
      </c>
      <c r="F929" s="31" t="s">
        <v>12</v>
      </c>
      <c r="G929" s="35"/>
    </row>
    <row r="930" spans="1:7" s="10" customFormat="1" ht="43.2">
      <c r="A930" s="31">
        <v>20</v>
      </c>
      <c r="B930" s="32">
        <v>360318007000</v>
      </c>
      <c r="C930" s="33" t="s">
        <v>1233</v>
      </c>
      <c r="D930" s="38"/>
      <c r="E930" s="31" t="s">
        <v>109</v>
      </c>
      <c r="F930" s="31" t="s">
        <v>12</v>
      </c>
      <c r="G930" s="35"/>
    </row>
    <row r="931" spans="1:7" s="10" customFormat="1" ht="43.2">
      <c r="A931" s="31">
        <v>21</v>
      </c>
      <c r="B931" s="32">
        <v>360318008000</v>
      </c>
      <c r="C931" s="33" t="s">
        <v>1234</v>
      </c>
      <c r="D931" s="38"/>
      <c r="E931" s="31" t="s">
        <v>109</v>
      </c>
      <c r="F931" s="31" t="s">
        <v>12</v>
      </c>
      <c r="G931" s="35"/>
    </row>
    <row r="932" spans="1:7" s="10" customFormat="1" ht="39.9" customHeight="1">
      <c r="A932" s="31">
        <v>22</v>
      </c>
      <c r="B932" s="32">
        <v>360318009000</v>
      </c>
      <c r="C932" s="33" t="s">
        <v>1235</v>
      </c>
      <c r="D932" s="38"/>
      <c r="E932" s="31" t="s">
        <v>109</v>
      </c>
      <c r="F932" s="31" t="s">
        <v>12</v>
      </c>
      <c r="G932" s="35"/>
    </row>
    <row r="933" spans="1:7" s="10" customFormat="1" ht="39.9" customHeight="1">
      <c r="A933" s="31">
        <v>23</v>
      </c>
      <c r="B933" s="32">
        <v>360318010000</v>
      </c>
      <c r="C933" s="33" t="s">
        <v>1236</v>
      </c>
      <c r="D933" s="38"/>
      <c r="E933" s="31" t="s">
        <v>109</v>
      </c>
      <c r="F933" s="31" t="s">
        <v>12</v>
      </c>
      <c r="G933" s="35"/>
    </row>
    <row r="934" spans="1:7" s="10" customFormat="1" ht="72">
      <c r="A934" s="31">
        <v>24</v>
      </c>
      <c r="B934" s="32">
        <v>360318011000</v>
      </c>
      <c r="C934" s="33" t="s">
        <v>1237</v>
      </c>
      <c r="D934" s="38"/>
      <c r="E934" s="31" t="s">
        <v>109</v>
      </c>
      <c r="F934" s="31" t="s">
        <v>12</v>
      </c>
      <c r="G934" s="35"/>
    </row>
    <row r="935" spans="1:7" s="10" customFormat="1" ht="43.2">
      <c r="A935" s="31">
        <v>25</v>
      </c>
      <c r="B935" s="32">
        <v>360318012000</v>
      </c>
      <c r="C935" s="33" t="s">
        <v>1238</v>
      </c>
      <c r="D935" s="38"/>
      <c r="E935" s="31" t="s">
        <v>109</v>
      </c>
      <c r="F935" s="31" t="s">
        <v>12</v>
      </c>
      <c r="G935" s="35"/>
    </row>
    <row r="936" spans="1:7" s="10" customFormat="1" ht="43.2">
      <c r="A936" s="31">
        <v>26</v>
      </c>
      <c r="B936" s="32">
        <v>360318013000</v>
      </c>
      <c r="C936" s="33" t="s">
        <v>1239</v>
      </c>
      <c r="D936" s="38"/>
      <c r="E936" s="31" t="s">
        <v>109</v>
      </c>
      <c r="F936" s="31" t="s">
        <v>12</v>
      </c>
      <c r="G936" s="35"/>
    </row>
    <row r="937" spans="1:7" s="10" customFormat="1" ht="39.9" customHeight="1">
      <c r="A937" s="31">
        <v>27</v>
      </c>
      <c r="B937" s="32">
        <v>360318014000</v>
      </c>
      <c r="C937" s="33" t="s">
        <v>1240</v>
      </c>
      <c r="D937" s="38"/>
      <c r="E937" s="31" t="s">
        <v>109</v>
      </c>
      <c r="F937" s="31" t="s">
        <v>89</v>
      </c>
      <c r="G937" s="35"/>
    </row>
    <row r="938" spans="1:7" s="10" customFormat="1" ht="43.2">
      <c r="A938" s="31">
        <v>28</v>
      </c>
      <c r="B938" s="32">
        <v>360318015000</v>
      </c>
      <c r="C938" s="33" t="s">
        <v>1241</v>
      </c>
      <c r="D938" s="38"/>
      <c r="E938" s="31" t="s">
        <v>109</v>
      </c>
      <c r="F938" s="31" t="s">
        <v>89</v>
      </c>
      <c r="G938" s="35"/>
    </row>
    <row r="939" spans="1:7" s="10" customFormat="1" ht="39.9" customHeight="1">
      <c r="A939" s="31">
        <v>29</v>
      </c>
      <c r="B939" s="32">
        <v>360318016000</v>
      </c>
      <c r="C939" s="33" t="s">
        <v>1242</v>
      </c>
      <c r="D939" s="38"/>
      <c r="E939" s="31" t="s">
        <v>109</v>
      </c>
      <c r="F939" s="31" t="s">
        <v>89</v>
      </c>
      <c r="G939" s="35"/>
    </row>
    <row r="940" spans="1:7" s="10" customFormat="1" ht="39.9" customHeight="1">
      <c r="A940" s="31">
        <v>30</v>
      </c>
      <c r="B940" s="32">
        <v>360318017000</v>
      </c>
      <c r="C940" s="33" t="s">
        <v>1243</v>
      </c>
      <c r="D940" s="38"/>
      <c r="E940" s="31" t="s">
        <v>109</v>
      </c>
      <c r="F940" s="31" t="s">
        <v>89</v>
      </c>
      <c r="G940" s="35"/>
    </row>
    <row r="941" spans="1:7" s="10" customFormat="1" ht="39.9" customHeight="1">
      <c r="A941" s="31">
        <v>31</v>
      </c>
      <c r="B941" s="32">
        <v>360318018000</v>
      </c>
      <c r="C941" s="33" t="s">
        <v>1244</v>
      </c>
      <c r="D941" s="38"/>
      <c r="E941" s="31" t="s">
        <v>109</v>
      </c>
      <c r="F941" s="31" t="s">
        <v>89</v>
      </c>
      <c r="G941" s="35"/>
    </row>
    <row r="942" spans="1:7" s="10" customFormat="1" ht="39.9" customHeight="1">
      <c r="A942" s="31">
        <v>32</v>
      </c>
      <c r="B942" s="32">
        <v>360318019000</v>
      </c>
      <c r="C942" s="33" t="s">
        <v>1245</v>
      </c>
      <c r="D942" s="38"/>
      <c r="E942" s="31" t="s">
        <v>109</v>
      </c>
      <c r="F942" s="31" t="s">
        <v>89</v>
      </c>
      <c r="G942" s="35"/>
    </row>
    <row r="943" spans="1:7" s="10" customFormat="1" ht="57.6">
      <c r="A943" s="31">
        <v>33</v>
      </c>
      <c r="B943" s="32">
        <v>360318020000</v>
      </c>
      <c r="C943" s="33" t="s">
        <v>1246</v>
      </c>
      <c r="D943" s="38"/>
      <c r="E943" s="31" t="s">
        <v>109</v>
      </c>
      <c r="F943" s="31" t="s">
        <v>12</v>
      </c>
      <c r="G943" s="35"/>
    </row>
    <row r="944" spans="1:7" s="10" customFormat="1" ht="39.9" customHeight="1">
      <c r="A944" s="31">
        <v>34</v>
      </c>
      <c r="B944" s="32">
        <v>360618001000</v>
      </c>
      <c r="C944" s="33" t="s">
        <v>1247</v>
      </c>
      <c r="D944" s="38"/>
      <c r="E944" s="31" t="s">
        <v>14</v>
      </c>
      <c r="F944" s="31" t="s">
        <v>12</v>
      </c>
      <c r="G944" s="35"/>
    </row>
    <row r="945" spans="1:7" s="10" customFormat="1" ht="39.9" customHeight="1">
      <c r="A945" s="31">
        <v>35</v>
      </c>
      <c r="B945" s="32">
        <v>360618003000</v>
      </c>
      <c r="C945" s="33" t="s">
        <v>1248</v>
      </c>
      <c r="D945" s="38"/>
      <c r="E945" s="31" t="s">
        <v>14</v>
      </c>
      <c r="F945" s="31" t="s">
        <v>12</v>
      </c>
      <c r="G945" s="35"/>
    </row>
    <row r="946" spans="1:7" s="10" customFormat="1" ht="39.9" customHeight="1">
      <c r="A946" s="31">
        <v>36</v>
      </c>
      <c r="B946" s="32">
        <v>360618004000</v>
      </c>
      <c r="C946" s="33" t="s">
        <v>1249</v>
      </c>
      <c r="D946" s="38"/>
      <c r="E946" s="31" t="s">
        <v>14</v>
      </c>
      <c r="F946" s="31" t="s">
        <v>12</v>
      </c>
      <c r="G946" s="35"/>
    </row>
    <row r="947" spans="1:7" s="10" customFormat="1" ht="39.9" customHeight="1">
      <c r="A947" s="31">
        <v>37</v>
      </c>
      <c r="B947" s="32">
        <v>360618005000</v>
      </c>
      <c r="C947" s="33" t="s">
        <v>1250</v>
      </c>
      <c r="D947" s="38"/>
      <c r="E947" s="31" t="s">
        <v>14</v>
      </c>
      <c r="F947" s="31" t="s">
        <v>66</v>
      </c>
      <c r="G947" s="35"/>
    </row>
    <row r="948" spans="1:7" s="10" customFormat="1" ht="39.9" customHeight="1">
      <c r="A948" s="31">
        <v>38</v>
      </c>
      <c r="B948" s="32">
        <v>360618006000</v>
      </c>
      <c r="C948" s="33" t="s">
        <v>1251</v>
      </c>
      <c r="D948" s="38"/>
      <c r="E948" s="31" t="s">
        <v>14</v>
      </c>
      <c r="F948" s="31" t="s">
        <v>12</v>
      </c>
      <c r="G948" s="35"/>
    </row>
    <row r="949" spans="1:7" s="10" customFormat="1" ht="39.9" customHeight="1">
      <c r="A949" s="31">
        <v>39</v>
      </c>
      <c r="B949" s="32">
        <v>360618007000</v>
      </c>
      <c r="C949" s="33" t="s">
        <v>1252</v>
      </c>
      <c r="D949" s="38"/>
      <c r="E949" s="31" t="s">
        <v>14</v>
      </c>
      <c r="F949" s="31" t="s">
        <v>12</v>
      </c>
      <c r="G949" s="35"/>
    </row>
    <row r="950" spans="1:7" s="10" customFormat="1" ht="39.9" customHeight="1">
      <c r="A950" s="31">
        <v>40</v>
      </c>
      <c r="B950" s="32">
        <v>360618009000</v>
      </c>
      <c r="C950" s="33" t="s">
        <v>1253</v>
      </c>
      <c r="D950" s="38"/>
      <c r="E950" s="31" t="s">
        <v>14</v>
      </c>
      <c r="F950" s="31" t="s">
        <v>12</v>
      </c>
      <c r="G950" s="35"/>
    </row>
    <row r="951" spans="1:7" s="10" customFormat="1" ht="39.9" customHeight="1">
      <c r="A951" s="31">
        <v>41</v>
      </c>
      <c r="B951" s="32">
        <v>360618012000</v>
      </c>
      <c r="C951" s="33" t="s">
        <v>1254</v>
      </c>
      <c r="D951" s="38"/>
      <c r="E951" s="31" t="s">
        <v>14</v>
      </c>
      <c r="F951" s="31" t="s">
        <v>12</v>
      </c>
      <c r="G951" s="35"/>
    </row>
    <row r="952" spans="1:7" s="10" customFormat="1" ht="39.9" customHeight="1">
      <c r="A952" s="31">
        <v>42</v>
      </c>
      <c r="B952" s="32">
        <v>360718001000</v>
      </c>
      <c r="C952" s="33" t="s">
        <v>1255</v>
      </c>
      <c r="D952" s="38"/>
      <c r="E952" s="31" t="s">
        <v>37</v>
      </c>
      <c r="F952" s="31" t="s">
        <v>12</v>
      </c>
      <c r="G952" s="35"/>
    </row>
    <row r="953" spans="1:7" s="10" customFormat="1" ht="39.9" customHeight="1">
      <c r="A953" s="31">
        <v>43</v>
      </c>
      <c r="B953" s="32">
        <v>360718002000</v>
      </c>
      <c r="C953" s="33" t="s">
        <v>1256</v>
      </c>
      <c r="D953" s="38"/>
      <c r="E953" s="31" t="s">
        <v>37</v>
      </c>
      <c r="F953" s="31" t="s">
        <v>12</v>
      </c>
      <c r="G953" s="35"/>
    </row>
    <row r="954" spans="1:7" s="10" customFormat="1" ht="39.9" customHeight="1">
      <c r="A954" s="31">
        <v>44</v>
      </c>
      <c r="B954" s="32">
        <v>360718003000</v>
      </c>
      <c r="C954" s="33" t="s">
        <v>1257</v>
      </c>
      <c r="D954" s="38"/>
      <c r="E954" s="31" t="s">
        <v>37</v>
      </c>
      <c r="F954" s="31" t="s">
        <v>12</v>
      </c>
      <c r="G954" s="35"/>
    </row>
    <row r="955" spans="1:7" s="10" customFormat="1" ht="43.2">
      <c r="A955" s="31">
        <v>45</v>
      </c>
      <c r="B955" s="32" t="s">
        <v>1258</v>
      </c>
      <c r="C955" s="33" t="s">
        <v>1259</v>
      </c>
      <c r="D955" s="38" t="s">
        <v>1260</v>
      </c>
      <c r="E955" s="31" t="s">
        <v>37</v>
      </c>
      <c r="F955" s="31" t="s">
        <v>19</v>
      </c>
      <c r="G955" s="35"/>
    </row>
    <row r="956" spans="1:7" s="10" customFormat="1" ht="39.9" customHeight="1">
      <c r="A956" s="31">
        <v>46</v>
      </c>
      <c r="B956" s="32">
        <v>360718008000</v>
      </c>
      <c r="C956" s="33" t="s">
        <v>1261</v>
      </c>
      <c r="D956" s="38"/>
      <c r="E956" s="31" t="s">
        <v>37</v>
      </c>
      <c r="F956" s="31" t="s">
        <v>19</v>
      </c>
      <c r="G956" s="35"/>
    </row>
    <row r="957" spans="1:7" s="10" customFormat="1" ht="39.9" customHeight="1">
      <c r="A957" s="31">
        <v>47</v>
      </c>
      <c r="B957" s="32" t="s">
        <v>1262</v>
      </c>
      <c r="C957" s="38" t="s">
        <v>1263</v>
      </c>
      <c r="D957" s="38" t="s">
        <v>1264</v>
      </c>
      <c r="E957" s="31" t="s">
        <v>37</v>
      </c>
      <c r="F957" s="31" t="s">
        <v>19</v>
      </c>
      <c r="G957" s="35"/>
    </row>
    <row r="958" spans="1:7" s="10" customFormat="1" ht="39.9" customHeight="1">
      <c r="A958" s="57">
        <v>47</v>
      </c>
      <c r="B958" s="66" t="s">
        <v>1262</v>
      </c>
      <c r="C958" s="75" t="s">
        <v>1263</v>
      </c>
      <c r="D958" s="38" t="s">
        <v>1265</v>
      </c>
      <c r="E958" s="31" t="s">
        <v>37</v>
      </c>
      <c r="F958" s="31" t="s">
        <v>89</v>
      </c>
      <c r="G958" s="35"/>
    </row>
    <row r="959" spans="1:7" s="10" customFormat="1" ht="39.9" customHeight="1">
      <c r="A959" s="57"/>
      <c r="B959" s="66"/>
      <c r="C959" s="75"/>
      <c r="D959" s="38" t="s">
        <v>1266</v>
      </c>
      <c r="E959" s="31" t="s">
        <v>37</v>
      </c>
      <c r="F959" s="31" t="s">
        <v>89</v>
      </c>
      <c r="G959" s="35"/>
    </row>
    <row r="960" spans="1:7" s="10" customFormat="1" ht="39.9" customHeight="1">
      <c r="A960" s="31">
        <v>48</v>
      </c>
      <c r="B960" s="32">
        <v>360718010000</v>
      </c>
      <c r="C960" s="33" t="s">
        <v>1267</v>
      </c>
      <c r="D960" s="38"/>
      <c r="E960" s="31" t="s">
        <v>37</v>
      </c>
      <c r="F960" s="31" t="s">
        <v>12</v>
      </c>
      <c r="G960" s="35"/>
    </row>
    <row r="961" spans="1:7" s="10" customFormat="1" ht="39.9" customHeight="1">
      <c r="A961" s="31">
        <v>49</v>
      </c>
      <c r="B961" s="32">
        <v>360718011000</v>
      </c>
      <c r="C961" s="33" t="s">
        <v>1268</v>
      </c>
      <c r="D961" s="38"/>
      <c r="E961" s="31" t="s">
        <v>37</v>
      </c>
      <c r="F961" s="31" t="s">
        <v>12</v>
      </c>
      <c r="G961" s="35"/>
    </row>
    <row r="962" spans="1:7" s="10" customFormat="1" ht="39.9" customHeight="1">
      <c r="A962" s="57">
        <v>50</v>
      </c>
      <c r="B962" s="66" t="s">
        <v>1269</v>
      </c>
      <c r="C962" s="75" t="s">
        <v>1270</v>
      </c>
      <c r="D962" s="38" t="s">
        <v>1271</v>
      </c>
      <c r="E962" s="31" t="s">
        <v>37</v>
      </c>
      <c r="F962" s="31" t="s">
        <v>19</v>
      </c>
      <c r="G962" s="35"/>
    </row>
    <row r="963" spans="1:7" s="10" customFormat="1" ht="39.9" customHeight="1">
      <c r="A963" s="57"/>
      <c r="B963" s="66"/>
      <c r="C963" s="75"/>
      <c r="D963" s="38" t="s">
        <v>1272</v>
      </c>
      <c r="E963" s="31" t="s">
        <v>37</v>
      </c>
      <c r="F963" s="31" t="s">
        <v>19</v>
      </c>
      <c r="G963" s="35"/>
    </row>
    <row r="964" spans="1:7" s="10" customFormat="1" ht="39.9" customHeight="1">
      <c r="A964" s="57"/>
      <c r="B964" s="66"/>
      <c r="C964" s="75"/>
      <c r="D964" s="38" t="s">
        <v>1273</v>
      </c>
      <c r="E964" s="31" t="s">
        <v>37</v>
      </c>
      <c r="F964" s="31" t="s">
        <v>19</v>
      </c>
      <c r="G964" s="35"/>
    </row>
    <row r="965" spans="1:7" s="10" customFormat="1" ht="39.9" customHeight="1">
      <c r="A965" s="57"/>
      <c r="B965" s="66"/>
      <c r="C965" s="75"/>
      <c r="D965" s="38" t="s">
        <v>1274</v>
      </c>
      <c r="E965" s="31" t="s">
        <v>37</v>
      </c>
      <c r="F965" s="31" t="s">
        <v>19</v>
      </c>
      <c r="G965" s="35"/>
    </row>
    <row r="966" spans="1:7" s="10" customFormat="1" ht="28.8">
      <c r="A966" s="57"/>
      <c r="B966" s="66"/>
      <c r="C966" s="75"/>
      <c r="D966" s="38" t="s">
        <v>1275</v>
      </c>
      <c r="E966" s="31" t="s">
        <v>37</v>
      </c>
      <c r="F966" s="31" t="s">
        <v>19</v>
      </c>
      <c r="G966" s="35"/>
    </row>
    <row r="967" spans="1:7" s="10" customFormat="1" ht="39.9" customHeight="1">
      <c r="A967" s="57"/>
      <c r="B967" s="66"/>
      <c r="C967" s="75"/>
      <c r="D967" s="38" t="s">
        <v>1276</v>
      </c>
      <c r="E967" s="31" t="s">
        <v>37</v>
      </c>
      <c r="F967" s="31" t="s">
        <v>19</v>
      </c>
      <c r="G967" s="35"/>
    </row>
    <row r="968" spans="1:7" s="10" customFormat="1" ht="39.9" customHeight="1">
      <c r="A968" s="31">
        <v>51</v>
      </c>
      <c r="B968" s="32">
        <v>360718014000</v>
      </c>
      <c r="C968" s="33" t="s">
        <v>1277</v>
      </c>
      <c r="D968" s="38"/>
      <c r="E968" s="31" t="s">
        <v>37</v>
      </c>
      <c r="F968" s="31" t="s">
        <v>19</v>
      </c>
      <c r="G968" s="35"/>
    </row>
    <row r="969" spans="1:7" s="10" customFormat="1" ht="39.9" customHeight="1">
      <c r="A969" s="31">
        <v>52</v>
      </c>
      <c r="B969" s="32">
        <v>360718015000</v>
      </c>
      <c r="C969" s="33" t="s">
        <v>1278</v>
      </c>
      <c r="D969" s="38"/>
      <c r="E969" s="31" t="s">
        <v>37</v>
      </c>
      <c r="F969" s="31" t="s">
        <v>19</v>
      </c>
      <c r="G969" s="35"/>
    </row>
    <row r="970" spans="1:7" s="10" customFormat="1" ht="39.9" customHeight="1">
      <c r="A970" s="31">
        <v>53</v>
      </c>
      <c r="B970" s="32">
        <v>360718017000</v>
      </c>
      <c r="C970" s="33" t="s">
        <v>1279</v>
      </c>
      <c r="D970" s="38"/>
      <c r="E970" s="31" t="s">
        <v>37</v>
      </c>
      <c r="F970" s="31" t="s">
        <v>89</v>
      </c>
      <c r="G970" s="35"/>
    </row>
    <row r="971" spans="1:7" s="10" customFormat="1" ht="39.9" customHeight="1">
      <c r="A971" s="31">
        <v>54</v>
      </c>
      <c r="B971" s="32">
        <v>360718018000</v>
      </c>
      <c r="C971" s="33" t="s">
        <v>1280</v>
      </c>
      <c r="D971" s="38"/>
      <c r="E971" s="31" t="s">
        <v>37</v>
      </c>
      <c r="F971" s="31" t="s">
        <v>12</v>
      </c>
      <c r="G971" s="35"/>
    </row>
    <row r="972" spans="1:7" s="10" customFormat="1" ht="39.9" customHeight="1">
      <c r="A972" s="31">
        <v>55</v>
      </c>
      <c r="B972" s="32">
        <v>360718019000</v>
      </c>
      <c r="C972" s="33" t="s">
        <v>1281</v>
      </c>
      <c r="D972" s="38"/>
      <c r="E972" s="31" t="s">
        <v>37</v>
      </c>
      <c r="F972" s="31" t="s">
        <v>19</v>
      </c>
      <c r="G972" s="35"/>
    </row>
    <row r="973" spans="1:7" s="10" customFormat="1" ht="39.9" customHeight="1">
      <c r="A973" s="31">
        <v>56</v>
      </c>
      <c r="B973" s="32">
        <v>360918001000</v>
      </c>
      <c r="C973" s="33" t="s">
        <v>1282</v>
      </c>
      <c r="D973" s="38"/>
      <c r="E973" s="31" t="s">
        <v>557</v>
      </c>
      <c r="F973" s="31" t="s">
        <v>89</v>
      </c>
      <c r="G973" s="35"/>
    </row>
    <row r="974" spans="1:7" s="10" customFormat="1" ht="43.2">
      <c r="A974" s="57">
        <v>57</v>
      </c>
      <c r="B974" s="66" t="s">
        <v>1283</v>
      </c>
      <c r="C974" s="75" t="s">
        <v>1284</v>
      </c>
      <c r="D974" s="38" t="s">
        <v>1285</v>
      </c>
      <c r="E974" s="31" t="s">
        <v>18</v>
      </c>
      <c r="F974" s="31" t="s">
        <v>12</v>
      </c>
      <c r="G974" s="35"/>
    </row>
    <row r="975" spans="1:7" s="10" customFormat="1" ht="43.2">
      <c r="A975" s="57"/>
      <c r="B975" s="66"/>
      <c r="C975" s="75"/>
      <c r="D975" s="38" t="s">
        <v>1286</v>
      </c>
      <c r="E975" s="31" t="s">
        <v>18</v>
      </c>
      <c r="F975" s="31" t="s">
        <v>12</v>
      </c>
      <c r="G975" s="35"/>
    </row>
    <row r="976" spans="1:7" s="10" customFormat="1" ht="39.9" customHeight="1">
      <c r="A976" s="31">
        <v>58</v>
      </c>
      <c r="B976" s="32">
        <v>361018004000</v>
      </c>
      <c r="C976" s="33" t="s">
        <v>1287</v>
      </c>
      <c r="D976" s="38"/>
      <c r="E976" s="31" t="s">
        <v>18</v>
      </c>
      <c r="F976" s="31" t="s">
        <v>12</v>
      </c>
      <c r="G976" s="35"/>
    </row>
    <row r="977" spans="1:7" s="10" customFormat="1" ht="43.2">
      <c r="A977" s="57">
        <v>59</v>
      </c>
      <c r="B977" s="66" t="s">
        <v>1288</v>
      </c>
      <c r="C977" s="75" t="s">
        <v>1289</v>
      </c>
      <c r="D977" s="38" t="s">
        <v>1290</v>
      </c>
      <c r="E977" s="31" t="s">
        <v>18</v>
      </c>
      <c r="F977" s="31" t="s">
        <v>89</v>
      </c>
      <c r="G977" s="35"/>
    </row>
    <row r="978" spans="1:7" s="10" customFormat="1" ht="43.2">
      <c r="A978" s="57"/>
      <c r="B978" s="66"/>
      <c r="C978" s="75"/>
      <c r="D978" s="38" t="s">
        <v>1291</v>
      </c>
      <c r="E978" s="31" t="s">
        <v>18</v>
      </c>
      <c r="F978" s="31" t="s">
        <v>89</v>
      </c>
      <c r="G978" s="35"/>
    </row>
    <row r="979" spans="1:7" s="10" customFormat="1" ht="28.8">
      <c r="A979" s="57">
        <v>59</v>
      </c>
      <c r="B979" s="66" t="s">
        <v>1288</v>
      </c>
      <c r="C979" s="75" t="s">
        <v>1289</v>
      </c>
      <c r="D979" s="38" t="s">
        <v>1292</v>
      </c>
      <c r="E979" s="31" t="s">
        <v>18</v>
      </c>
      <c r="F979" s="31" t="s">
        <v>89</v>
      </c>
      <c r="G979" s="35"/>
    </row>
    <row r="980" spans="1:7" s="10" customFormat="1" ht="43.2">
      <c r="A980" s="57"/>
      <c r="B980" s="66"/>
      <c r="C980" s="75"/>
      <c r="D980" s="38" t="s">
        <v>1293</v>
      </c>
      <c r="E980" s="31" t="s">
        <v>18</v>
      </c>
      <c r="F980" s="31" t="s">
        <v>89</v>
      </c>
      <c r="G980" s="35"/>
    </row>
    <row r="981" spans="1:7" s="10" customFormat="1" ht="57.6">
      <c r="A981" s="57"/>
      <c r="B981" s="66"/>
      <c r="C981" s="75"/>
      <c r="D981" s="38" t="s">
        <v>1294</v>
      </c>
      <c r="E981" s="31" t="s">
        <v>18</v>
      </c>
      <c r="F981" s="31" t="s">
        <v>89</v>
      </c>
      <c r="G981" s="35"/>
    </row>
    <row r="982" spans="1:7" s="10" customFormat="1" ht="43.2">
      <c r="A982" s="57"/>
      <c r="B982" s="66"/>
      <c r="C982" s="75"/>
      <c r="D982" s="38" t="s">
        <v>1295</v>
      </c>
      <c r="E982" s="31" t="s">
        <v>18</v>
      </c>
      <c r="F982" s="31" t="s">
        <v>89</v>
      </c>
      <c r="G982" s="35"/>
    </row>
    <row r="983" spans="1:7" s="10" customFormat="1" ht="39.9" customHeight="1">
      <c r="A983" s="57">
        <v>60</v>
      </c>
      <c r="B983" s="66" t="s">
        <v>1296</v>
      </c>
      <c r="C983" s="75" t="s">
        <v>1297</v>
      </c>
      <c r="D983" s="38" t="s">
        <v>1298</v>
      </c>
      <c r="E983" s="31" t="s">
        <v>18</v>
      </c>
      <c r="F983" s="31" t="s">
        <v>89</v>
      </c>
      <c r="G983" s="35"/>
    </row>
    <row r="984" spans="1:7" s="10" customFormat="1" ht="43.2">
      <c r="A984" s="57"/>
      <c r="B984" s="66"/>
      <c r="C984" s="75"/>
      <c r="D984" s="38" t="s">
        <v>1299</v>
      </c>
      <c r="E984" s="31" t="s">
        <v>18</v>
      </c>
      <c r="F984" s="31" t="s">
        <v>89</v>
      </c>
      <c r="G984" s="35"/>
    </row>
    <row r="985" spans="1:7" s="10" customFormat="1" ht="39.9" customHeight="1">
      <c r="A985" s="57"/>
      <c r="B985" s="66"/>
      <c r="C985" s="75"/>
      <c r="D985" s="38" t="s">
        <v>1300</v>
      </c>
      <c r="E985" s="31" t="s">
        <v>18</v>
      </c>
      <c r="F985" s="31" t="s">
        <v>89</v>
      </c>
      <c r="G985" s="35"/>
    </row>
    <row r="986" spans="1:7" s="10" customFormat="1" ht="39.9" customHeight="1">
      <c r="A986" s="31">
        <v>61</v>
      </c>
      <c r="B986" s="32">
        <v>361018011000</v>
      </c>
      <c r="C986" s="33" t="s">
        <v>1301</v>
      </c>
      <c r="D986" s="38"/>
      <c r="E986" s="31" t="s">
        <v>18</v>
      </c>
      <c r="F986" s="31" t="s">
        <v>89</v>
      </c>
      <c r="G986" s="35"/>
    </row>
    <row r="987" spans="1:7" s="10" customFormat="1" ht="43.2">
      <c r="A987" s="31">
        <v>62</v>
      </c>
      <c r="B987" s="32" t="s">
        <v>1302</v>
      </c>
      <c r="C987" s="33" t="s">
        <v>1303</v>
      </c>
      <c r="D987" s="38" t="s">
        <v>1304</v>
      </c>
      <c r="E987" s="31" t="s">
        <v>18</v>
      </c>
      <c r="F987" s="31" t="s">
        <v>19</v>
      </c>
      <c r="G987" s="35"/>
    </row>
    <row r="988" spans="1:7" s="10" customFormat="1" ht="39.9" customHeight="1">
      <c r="A988" s="31">
        <v>63</v>
      </c>
      <c r="B988" s="32">
        <v>361018017000</v>
      </c>
      <c r="C988" s="33" t="s">
        <v>1305</v>
      </c>
      <c r="D988" s="38"/>
      <c r="E988" s="31" t="s">
        <v>18</v>
      </c>
      <c r="F988" s="31" t="s">
        <v>89</v>
      </c>
      <c r="G988" s="35"/>
    </row>
    <row r="989" spans="1:7" s="10" customFormat="1" ht="28.8">
      <c r="A989" s="57">
        <v>64</v>
      </c>
      <c r="B989" s="66" t="s">
        <v>1306</v>
      </c>
      <c r="C989" s="75" t="s">
        <v>1307</v>
      </c>
      <c r="D989" s="38" t="s">
        <v>1308</v>
      </c>
      <c r="E989" s="31" t="s">
        <v>23</v>
      </c>
      <c r="F989" s="31" t="s">
        <v>12</v>
      </c>
      <c r="G989" s="35"/>
    </row>
    <row r="990" spans="1:7" s="10" customFormat="1" ht="28.8">
      <c r="A990" s="57"/>
      <c r="B990" s="66"/>
      <c r="C990" s="75"/>
      <c r="D990" s="38" t="s">
        <v>1309</v>
      </c>
      <c r="E990" s="31" t="s">
        <v>23</v>
      </c>
      <c r="F990" s="31" t="s">
        <v>12</v>
      </c>
      <c r="G990" s="35"/>
    </row>
    <row r="991" spans="1:7" s="10" customFormat="1" ht="39.9" customHeight="1">
      <c r="A991" s="57">
        <v>65</v>
      </c>
      <c r="B991" s="66" t="s">
        <v>1310</v>
      </c>
      <c r="C991" s="75" t="s">
        <v>1311</v>
      </c>
      <c r="D991" s="38" t="s">
        <v>1312</v>
      </c>
      <c r="E991" s="31" t="s">
        <v>23</v>
      </c>
      <c r="F991" s="31" t="s">
        <v>12</v>
      </c>
      <c r="G991" s="35"/>
    </row>
    <row r="992" spans="1:7" s="10" customFormat="1" ht="39.9" customHeight="1">
      <c r="A992" s="57"/>
      <c r="B992" s="66"/>
      <c r="C992" s="75"/>
      <c r="D992" s="38" t="s">
        <v>1313</v>
      </c>
      <c r="E992" s="31" t="s">
        <v>23</v>
      </c>
      <c r="F992" s="31" t="s">
        <v>12</v>
      </c>
      <c r="G992" s="35"/>
    </row>
    <row r="993" spans="1:7" s="10" customFormat="1" ht="39.9" customHeight="1">
      <c r="A993" s="57">
        <v>66</v>
      </c>
      <c r="B993" s="66" t="s">
        <v>1314</v>
      </c>
      <c r="C993" s="75" t="s">
        <v>1315</v>
      </c>
      <c r="D993" s="38" t="s">
        <v>1316</v>
      </c>
      <c r="E993" s="31" t="s">
        <v>23</v>
      </c>
      <c r="F993" s="31" t="s">
        <v>12</v>
      </c>
      <c r="G993" s="35"/>
    </row>
    <row r="994" spans="1:7" s="10" customFormat="1" ht="39.9" customHeight="1">
      <c r="A994" s="57"/>
      <c r="B994" s="66"/>
      <c r="C994" s="75"/>
      <c r="D994" s="38" t="s">
        <v>1317</v>
      </c>
      <c r="E994" s="31" t="s">
        <v>23</v>
      </c>
      <c r="F994" s="31" t="s">
        <v>12</v>
      </c>
      <c r="G994" s="35"/>
    </row>
    <row r="995" spans="1:7" s="10" customFormat="1" ht="39.9" customHeight="1">
      <c r="A995" s="57">
        <v>67</v>
      </c>
      <c r="B995" s="66" t="s">
        <v>1318</v>
      </c>
      <c r="C995" s="75" t="s">
        <v>1319</v>
      </c>
      <c r="D995" s="38" t="s">
        <v>1320</v>
      </c>
      <c r="E995" s="31" t="s">
        <v>23</v>
      </c>
      <c r="F995" s="31" t="s">
        <v>19</v>
      </c>
      <c r="G995" s="35"/>
    </row>
    <row r="996" spans="1:7" s="10" customFormat="1" ht="39.9" customHeight="1">
      <c r="A996" s="57"/>
      <c r="B996" s="66"/>
      <c r="C996" s="75"/>
      <c r="D996" s="38" t="s">
        <v>1321</v>
      </c>
      <c r="E996" s="31" t="s">
        <v>23</v>
      </c>
      <c r="F996" s="31" t="s">
        <v>19</v>
      </c>
      <c r="G996" s="35"/>
    </row>
    <row r="997" spans="1:7" s="10" customFormat="1" ht="39.9" customHeight="1">
      <c r="A997" s="57"/>
      <c r="B997" s="66"/>
      <c r="C997" s="75"/>
      <c r="D997" s="38" t="s">
        <v>1322</v>
      </c>
      <c r="E997" s="31" t="s">
        <v>23</v>
      </c>
      <c r="F997" s="31" t="s">
        <v>19</v>
      </c>
      <c r="G997" s="35"/>
    </row>
    <row r="998" spans="1:7" s="10" customFormat="1" ht="39.9" customHeight="1">
      <c r="A998" s="57"/>
      <c r="B998" s="66"/>
      <c r="C998" s="75"/>
      <c r="D998" s="38" t="s">
        <v>1323</v>
      </c>
      <c r="E998" s="31" t="s">
        <v>23</v>
      </c>
      <c r="F998" s="31" t="s">
        <v>19</v>
      </c>
      <c r="G998" s="35"/>
    </row>
    <row r="999" spans="1:7" s="10" customFormat="1" ht="39.9" customHeight="1">
      <c r="A999" s="57"/>
      <c r="B999" s="66"/>
      <c r="C999" s="75"/>
      <c r="D999" s="38" t="s">
        <v>1324</v>
      </c>
      <c r="E999" s="31" t="s">
        <v>23</v>
      </c>
      <c r="F999" s="31" t="s">
        <v>19</v>
      </c>
      <c r="G999" s="35"/>
    </row>
    <row r="1000" spans="1:7" s="10" customFormat="1" ht="39.9" customHeight="1">
      <c r="A1000" s="31">
        <v>67</v>
      </c>
      <c r="B1000" s="32" t="s">
        <v>1318</v>
      </c>
      <c r="C1000" s="38" t="s">
        <v>1319</v>
      </c>
      <c r="D1000" s="38" t="s">
        <v>1325</v>
      </c>
      <c r="E1000" s="31" t="s">
        <v>23</v>
      </c>
      <c r="F1000" s="31" t="s">
        <v>19</v>
      </c>
      <c r="G1000" s="35"/>
    </row>
    <row r="1001" spans="1:7" s="10" customFormat="1" ht="39.9" customHeight="1">
      <c r="A1001" s="31">
        <v>68</v>
      </c>
      <c r="B1001" s="32">
        <v>361018024000</v>
      </c>
      <c r="C1001" s="33" t="s">
        <v>1326</v>
      </c>
      <c r="D1001" s="38"/>
      <c r="E1001" s="31" t="s">
        <v>23</v>
      </c>
      <c r="F1001" s="31" t="s">
        <v>89</v>
      </c>
      <c r="G1001" s="35"/>
    </row>
    <row r="1002" spans="1:7" s="10" customFormat="1" ht="39.9" customHeight="1">
      <c r="A1002" s="31">
        <v>69</v>
      </c>
      <c r="B1002" s="32">
        <v>361018025000</v>
      </c>
      <c r="C1002" s="33" t="s">
        <v>1327</v>
      </c>
      <c r="D1002" s="38"/>
      <c r="E1002" s="31" t="s">
        <v>23</v>
      </c>
      <c r="F1002" s="31" t="s">
        <v>89</v>
      </c>
      <c r="G1002" s="35"/>
    </row>
    <row r="1003" spans="1:7" s="10" customFormat="1" ht="39.9" customHeight="1">
      <c r="A1003" s="31">
        <v>70</v>
      </c>
      <c r="B1003" s="32">
        <v>361018026000</v>
      </c>
      <c r="C1003" s="33" t="s">
        <v>1328</v>
      </c>
      <c r="D1003" s="38"/>
      <c r="E1003" s="31" t="s">
        <v>23</v>
      </c>
      <c r="F1003" s="31" t="s">
        <v>66</v>
      </c>
      <c r="G1003" s="35"/>
    </row>
    <row r="1004" spans="1:7" s="10" customFormat="1" ht="100.8">
      <c r="A1004" s="57">
        <v>71</v>
      </c>
      <c r="B1004" s="66" t="s">
        <v>1329</v>
      </c>
      <c r="C1004" s="75" t="s">
        <v>1330</v>
      </c>
      <c r="D1004" s="38" t="s">
        <v>1331</v>
      </c>
      <c r="E1004" s="31" t="s">
        <v>23</v>
      </c>
      <c r="F1004" s="31" t="s">
        <v>12</v>
      </c>
      <c r="G1004" s="35"/>
    </row>
    <row r="1005" spans="1:7" s="10" customFormat="1" ht="72">
      <c r="A1005" s="57"/>
      <c r="B1005" s="66"/>
      <c r="C1005" s="75"/>
      <c r="D1005" s="38" t="s">
        <v>1332</v>
      </c>
      <c r="E1005" s="31" t="s">
        <v>23</v>
      </c>
      <c r="F1005" s="31" t="s">
        <v>12</v>
      </c>
      <c r="G1005" s="35"/>
    </row>
    <row r="1006" spans="1:7" s="10" customFormat="1" ht="100.8">
      <c r="A1006" s="57"/>
      <c r="B1006" s="66"/>
      <c r="C1006" s="75"/>
      <c r="D1006" s="38" t="s">
        <v>1333</v>
      </c>
      <c r="E1006" s="31" t="s">
        <v>23</v>
      </c>
      <c r="F1006" s="31" t="s">
        <v>12</v>
      </c>
      <c r="G1006" s="35"/>
    </row>
    <row r="1007" spans="1:7" s="10" customFormat="1" ht="86.4">
      <c r="A1007" s="57">
        <v>71</v>
      </c>
      <c r="B1007" s="66" t="s">
        <v>1329</v>
      </c>
      <c r="C1007" s="75" t="s">
        <v>1330</v>
      </c>
      <c r="D1007" s="38" t="s">
        <v>1334</v>
      </c>
      <c r="E1007" s="31" t="s">
        <v>23</v>
      </c>
      <c r="F1007" s="31" t="s">
        <v>12</v>
      </c>
      <c r="G1007" s="35"/>
    </row>
    <row r="1008" spans="1:7" s="10" customFormat="1" ht="144">
      <c r="A1008" s="57"/>
      <c r="B1008" s="66"/>
      <c r="C1008" s="75"/>
      <c r="D1008" s="38" t="s">
        <v>1335</v>
      </c>
      <c r="E1008" s="31" t="s">
        <v>23</v>
      </c>
      <c r="F1008" s="31" t="s">
        <v>12</v>
      </c>
      <c r="G1008" s="35"/>
    </row>
    <row r="1009" spans="1:7" s="10" customFormat="1" ht="86.4">
      <c r="A1009" s="57"/>
      <c r="B1009" s="66"/>
      <c r="C1009" s="75"/>
      <c r="D1009" s="38" t="s">
        <v>1336</v>
      </c>
      <c r="E1009" s="31" t="s">
        <v>23</v>
      </c>
      <c r="F1009" s="31" t="s">
        <v>12</v>
      </c>
      <c r="G1009" s="35"/>
    </row>
    <row r="1010" spans="1:7" s="10" customFormat="1" ht="100.8">
      <c r="A1010" s="57"/>
      <c r="B1010" s="66"/>
      <c r="C1010" s="75"/>
      <c r="D1010" s="38" t="s">
        <v>1337</v>
      </c>
      <c r="E1010" s="31" t="s">
        <v>23</v>
      </c>
      <c r="F1010" s="31" t="s">
        <v>12</v>
      </c>
      <c r="G1010" s="35"/>
    </row>
    <row r="1011" spans="1:7" s="10" customFormat="1" ht="39.9" customHeight="1">
      <c r="A1011" s="31">
        <v>72</v>
      </c>
      <c r="B1011" s="32">
        <v>361018029000</v>
      </c>
      <c r="C1011" s="33" t="s">
        <v>1338</v>
      </c>
      <c r="D1011" s="38"/>
      <c r="E1011" s="31" t="s">
        <v>23</v>
      </c>
      <c r="F1011" s="31" t="s">
        <v>12</v>
      </c>
      <c r="G1011" s="35"/>
    </row>
    <row r="1012" spans="1:7" s="10" customFormat="1" ht="39.9" customHeight="1">
      <c r="A1012" s="31">
        <v>73</v>
      </c>
      <c r="B1012" s="32">
        <v>361018030000</v>
      </c>
      <c r="C1012" s="33" t="s">
        <v>1339</v>
      </c>
      <c r="D1012" s="38"/>
      <c r="E1012" s="31" t="s">
        <v>23</v>
      </c>
      <c r="F1012" s="31" t="s">
        <v>66</v>
      </c>
      <c r="G1012" s="35"/>
    </row>
    <row r="1013" spans="1:7" s="10" customFormat="1" ht="39.9" customHeight="1">
      <c r="A1013" s="31">
        <v>74</v>
      </c>
      <c r="B1013" s="32">
        <v>361018031000</v>
      </c>
      <c r="C1013" s="33" t="s">
        <v>1340</v>
      </c>
      <c r="D1013" s="38"/>
      <c r="E1013" s="31" t="s">
        <v>23</v>
      </c>
      <c r="F1013" s="31" t="s">
        <v>66</v>
      </c>
      <c r="G1013" s="35"/>
    </row>
    <row r="1014" spans="1:7" s="10" customFormat="1" ht="39.9" customHeight="1">
      <c r="A1014" s="31">
        <v>75</v>
      </c>
      <c r="B1014" s="32">
        <v>361018032000</v>
      </c>
      <c r="C1014" s="33" t="s">
        <v>1341</v>
      </c>
      <c r="D1014" s="38"/>
      <c r="E1014" s="31" t="s">
        <v>23</v>
      </c>
      <c r="F1014" s="31" t="s">
        <v>12</v>
      </c>
      <c r="G1014" s="35"/>
    </row>
    <row r="1015" spans="1:7" s="10" customFormat="1" ht="39.9" customHeight="1">
      <c r="A1015" s="31">
        <v>76</v>
      </c>
      <c r="B1015" s="32">
        <v>361018033000</v>
      </c>
      <c r="C1015" s="33" t="s">
        <v>1342</v>
      </c>
      <c r="D1015" s="38"/>
      <c r="E1015" s="31" t="s">
        <v>23</v>
      </c>
      <c r="F1015" s="31" t="s">
        <v>89</v>
      </c>
      <c r="G1015" s="35"/>
    </row>
    <row r="1016" spans="1:7" s="10" customFormat="1" ht="39.9" customHeight="1">
      <c r="A1016" s="50" t="s">
        <v>1343</v>
      </c>
      <c r="B1016" s="50"/>
      <c r="C1016" s="52"/>
      <c r="D1016" s="50"/>
      <c r="E1016" s="50"/>
      <c r="F1016" s="50"/>
      <c r="G1016" s="50"/>
    </row>
    <row r="1017" spans="1:7" s="10" customFormat="1" ht="39.9" customHeight="1">
      <c r="A1017" s="31">
        <v>1</v>
      </c>
      <c r="B1017" s="32">
        <v>360219001000</v>
      </c>
      <c r="C1017" s="33" t="s">
        <v>1344</v>
      </c>
      <c r="D1017" s="38"/>
      <c r="E1017" s="31" t="s">
        <v>11</v>
      </c>
      <c r="F1017" s="31" t="s">
        <v>12</v>
      </c>
      <c r="G1017" s="35"/>
    </row>
    <row r="1018" spans="1:7" s="10" customFormat="1" ht="39.9" customHeight="1">
      <c r="A1018" s="31">
        <v>2</v>
      </c>
      <c r="B1018" s="32">
        <v>360219002000</v>
      </c>
      <c r="C1018" s="33" t="s">
        <v>1345</v>
      </c>
      <c r="D1018" s="38"/>
      <c r="E1018" s="31" t="s">
        <v>11</v>
      </c>
      <c r="F1018" s="31" t="s">
        <v>12</v>
      </c>
      <c r="G1018" s="35"/>
    </row>
    <row r="1019" spans="1:7" s="10" customFormat="1" ht="39.9" customHeight="1">
      <c r="A1019" s="31">
        <v>3</v>
      </c>
      <c r="B1019" s="32">
        <v>360219003000</v>
      </c>
      <c r="C1019" s="33" t="s">
        <v>1346</v>
      </c>
      <c r="D1019" s="38"/>
      <c r="E1019" s="31" t="s">
        <v>11</v>
      </c>
      <c r="F1019" s="31" t="s">
        <v>12</v>
      </c>
      <c r="G1019" s="35"/>
    </row>
    <row r="1020" spans="1:7" s="10" customFormat="1" ht="39.9" customHeight="1">
      <c r="A1020" s="31">
        <v>4</v>
      </c>
      <c r="B1020" s="32">
        <v>360219006000</v>
      </c>
      <c r="C1020" s="33" t="s">
        <v>1347</v>
      </c>
      <c r="D1020" s="38"/>
      <c r="E1020" s="31" t="s">
        <v>11</v>
      </c>
      <c r="F1020" s="31" t="s">
        <v>12</v>
      </c>
      <c r="G1020" s="35"/>
    </row>
    <row r="1021" spans="1:7" s="10" customFormat="1" ht="39.9" customHeight="1">
      <c r="A1021" s="31">
        <v>5</v>
      </c>
      <c r="B1021" s="32">
        <v>360219007000</v>
      </c>
      <c r="C1021" s="33" t="s">
        <v>1348</v>
      </c>
      <c r="D1021" s="38"/>
      <c r="E1021" s="31" t="s">
        <v>11</v>
      </c>
      <c r="F1021" s="31" t="s">
        <v>12</v>
      </c>
      <c r="G1021" s="35"/>
    </row>
    <row r="1022" spans="1:7" s="10" customFormat="1" ht="39.9" customHeight="1">
      <c r="A1022" s="31">
        <v>6</v>
      </c>
      <c r="B1022" s="32">
        <v>360219008000</v>
      </c>
      <c r="C1022" s="33" t="s">
        <v>1349</v>
      </c>
      <c r="D1022" s="38"/>
      <c r="E1022" s="31" t="s">
        <v>11</v>
      </c>
      <c r="F1022" s="31" t="s">
        <v>12</v>
      </c>
      <c r="G1022" s="35"/>
    </row>
    <row r="1023" spans="1:7" s="10" customFormat="1" ht="39.9" customHeight="1">
      <c r="A1023" s="31">
        <v>7</v>
      </c>
      <c r="B1023" s="32">
        <v>360219009000</v>
      </c>
      <c r="C1023" s="33" t="s">
        <v>1350</v>
      </c>
      <c r="D1023" s="38"/>
      <c r="E1023" s="31" t="s">
        <v>11</v>
      </c>
      <c r="F1023" s="31" t="s">
        <v>12</v>
      </c>
      <c r="G1023" s="35"/>
    </row>
    <row r="1024" spans="1:7" s="10" customFormat="1" ht="39.9" customHeight="1">
      <c r="A1024" s="31">
        <v>8</v>
      </c>
      <c r="B1024" s="32">
        <v>360219010000</v>
      </c>
      <c r="C1024" s="33" t="s">
        <v>1351</v>
      </c>
      <c r="D1024" s="38"/>
      <c r="E1024" s="31" t="s">
        <v>11</v>
      </c>
      <c r="F1024" s="31" t="s">
        <v>12</v>
      </c>
      <c r="G1024" s="35"/>
    </row>
    <row r="1025" spans="1:7" s="10" customFormat="1" ht="43.2">
      <c r="A1025" s="31">
        <v>9</v>
      </c>
      <c r="B1025" s="32" t="s">
        <v>997</v>
      </c>
      <c r="C1025" s="33" t="s">
        <v>998</v>
      </c>
      <c r="D1025" s="38" t="s">
        <v>1352</v>
      </c>
      <c r="E1025" s="31" t="s">
        <v>11</v>
      </c>
      <c r="F1025" s="31" t="s">
        <v>12</v>
      </c>
      <c r="G1025" s="35"/>
    </row>
    <row r="1026" spans="1:7" s="10" customFormat="1" ht="39.9" customHeight="1">
      <c r="A1026" s="31">
        <v>10</v>
      </c>
      <c r="B1026" s="32">
        <v>360319001000</v>
      </c>
      <c r="C1026" s="33" t="s">
        <v>1353</v>
      </c>
      <c r="D1026" s="38"/>
      <c r="E1026" s="31" t="s">
        <v>109</v>
      </c>
      <c r="F1026" s="31" t="s">
        <v>12</v>
      </c>
      <c r="G1026" s="35"/>
    </row>
    <row r="1027" spans="1:7" s="10" customFormat="1" ht="39.9" customHeight="1">
      <c r="A1027" s="31">
        <v>11</v>
      </c>
      <c r="B1027" s="32">
        <v>360319002000</v>
      </c>
      <c r="C1027" s="33" t="s">
        <v>1354</v>
      </c>
      <c r="D1027" s="38"/>
      <c r="E1027" s="31" t="s">
        <v>109</v>
      </c>
      <c r="F1027" s="31" t="s">
        <v>12</v>
      </c>
      <c r="G1027" s="35"/>
    </row>
    <row r="1028" spans="1:7" s="10" customFormat="1" ht="39.9" customHeight="1">
      <c r="A1028" s="31">
        <v>12</v>
      </c>
      <c r="B1028" s="32">
        <v>360319004000</v>
      </c>
      <c r="C1028" s="33" t="s">
        <v>1355</v>
      </c>
      <c r="D1028" s="38"/>
      <c r="E1028" s="31" t="s">
        <v>109</v>
      </c>
      <c r="F1028" s="31" t="s">
        <v>12</v>
      </c>
      <c r="G1028" s="35"/>
    </row>
    <row r="1029" spans="1:7" s="10" customFormat="1" ht="39.9" customHeight="1">
      <c r="A1029" s="31">
        <v>13</v>
      </c>
      <c r="B1029" s="32">
        <v>360319005000</v>
      </c>
      <c r="C1029" s="33" t="s">
        <v>1356</v>
      </c>
      <c r="D1029" s="38"/>
      <c r="E1029" s="31" t="s">
        <v>109</v>
      </c>
      <c r="F1029" s="31" t="s">
        <v>12</v>
      </c>
      <c r="G1029" s="35"/>
    </row>
    <row r="1030" spans="1:7" s="10" customFormat="1" ht="39.9" customHeight="1">
      <c r="A1030" s="31">
        <v>14</v>
      </c>
      <c r="B1030" s="32">
        <v>360319006000</v>
      </c>
      <c r="C1030" s="33" t="s">
        <v>1357</v>
      </c>
      <c r="D1030" s="38"/>
      <c r="E1030" s="31" t="s">
        <v>109</v>
      </c>
      <c r="F1030" s="31" t="s">
        <v>12</v>
      </c>
      <c r="G1030" s="35"/>
    </row>
    <row r="1031" spans="1:7" s="10" customFormat="1" ht="39.9" customHeight="1">
      <c r="A1031" s="31">
        <v>15</v>
      </c>
      <c r="B1031" s="32">
        <v>360419001000</v>
      </c>
      <c r="C1031" s="33" t="s">
        <v>1358</v>
      </c>
      <c r="D1031" s="38"/>
      <c r="E1031" s="31" t="s">
        <v>552</v>
      </c>
      <c r="F1031" s="31" t="s">
        <v>12</v>
      </c>
      <c r="G1031" s="35"/>
    </row>
    <row r="1032" spans="1:7" s="10" customFormat="1" ht="39.9" customHeight="1">
      <c r="A1032" s="31">
        <v>16</v>
      </c>
      <c r="B1032" s="32">
        <v>360419002000</v>
      </c>
      <c r="C1032" s="33" t="s">
        <v>1359</v>
      </c>
      <c r="D1032" s="38"/>
      <c r="E1032" s="31" t="s">
        <v>552</v>
      </c>
      <c r="F1032" s="31" t="s">
        <v>12</v>
      </c>
      <c r="G1032" s="35"/>
    </row>
    <row r="1033" spans="1:7" s="10" customFormat="1" ht="39.9" customHeight="1">
      <c r="A1033" s="31">
        <v>17</v>
      </c>
      <c r="B1033" s="32">
        <v>360419003000</v>
      </c>
      <c r="C1033" s="33" t="s">
        <v>1360</v>
      </c>
      <c r="D1033" s="38"/>
      <c r="E1033" s="31" t="s">
        <v>552</v>
      </c>
      <c r="F1033" s="31" t="s">
        <v>12</v>
      </c>
      <c r="G1033" s="35"/>
    </row>
    <row r="1034" spans="1:7" s="10" customFormat="1" ht="39.9" customHeight="1">
      <c r="A1034" s="31">
        <v>18</v>
      </c>
      <c r="B1034" s="32">
        <v>360619001000</v>
      </c>
      <c r="C1034" s="33" t="s">
        <v>1361</v>
      </c>
      <c r="D1034" s="38"/>
      <c r="E1034" s="31" t="s">
        <v>14</v>
      </c>
      <c r="F1034" s="31" t="s">
        <v>12</v>
      </c>
      <c r="G1034" s="35"/>
    </row>
    <row r="1035" spans="1:7" s="10" customFormat="1" ht="39.9" customHeight="1">
      <c r="A1035" s="31">
        <v>19</v>
      </c>
      <c r="B1035" s="32">
        <v>360619002000</v>
      </c>
      <c r="C1035" s="33" t="s">
        <v>1362</v>
      </c>
      <c r="D1035" s="38"/>
      <c r="E1035" s="31" t="s">
        <v>14</v>
      </c>
      <c r="F1035" s="31" t="s">
        <v>12</v>
      </c>
      <c r="G1035" s="35"/>
    </row>
    <row r="1036" spans="1:7" s="10" customFormat="1" ht="39.9" customHeight="1">
      <c r="A1036" s="31">
        <v>20</v>
      </c>
      <c r="B1036" s="32">
        <v>360619004000</v>
      </c>
      <c r="C1036" s="33" t="s">
        <v>1363</v>
      </c>
      <c r="D1036" s="38"/>
      <c r="E1036" s="31" t="s">
        <v>14</v>
      </c>
      <c r="F1036" s="31" t="s">
        <v>12</v>
      </c>
      <c r="G1036" s="35"/>
    </row>
    <row r="1037" spans="1:7" s="10" customFormat="1" ht="39.9" customHeight="1">
      <c r="A1037" s="31">
        <v>21</v>
      </c>
      <c r="B1037" s="32">
        <v>360619005000</v>
      </c>
      <c r="C1037" s="33" t="s">
        <v>1364</v>
      </c>
      <c r="D1037" s="38"/>
      <c r="E1037" s="31" t="s">
        <v>14</v>
      </c>
      <c r="F1037" s="31" t="s">
        <v>12</v>
      </c>
      <c r="G1037" s="35"/>
    </row>
    <row r="1038" spans="1:7" s="10" customFormat="1" ht="39.9" customHeight="1">
      <c r="A1038" s="31">
        <v>22</v>
      </c>
      <c r="B1038" s="32">
        <v>360619006000</v>
      </c>
      <c r="C1038" s="33" t="s">
        <v>1365</v>
      </c>
      <c r="D1038" s="38"/>
      <c r="E1038" s="31" t="s">
        <v>14</v>
      </c>
      <c r="F1038" s="31" t="s">
        <v>12</v>
      </c>
      <c r="G1038" s="35"/>
    </row>
    <row r="1039" spans="1:7" s="10" customFormat="1" ht="39.9" customHeight="1">
      <c r="A1039" s="31">
        <v>23</v>
      </c>
      <c r="B1039" s="32">
        <v>360719002000</v>
      </c>
      <c r="C1039" s="33" t="s">
        <v>1366</v>
      </c>
      <c r="D1039" s="38"/>
      <c r="E1039" s="31" t="s">
        <v>37</v>
      </c>
      <c r="F1039" s="31" t="s">
        <v>12</v>
      </c>
      <c r="G1039" s="35"/>
    </row>
    <row r="1040" spans="1:7" s="10" customFormat="1" ht="39.9" customHeight="1">
      <c r="A1040" s="31">
        <v>24</v>
      </c>
      <c r="B1040" s="32">
        <v>360919001000</v>
      </c>
      <c r="C1040" s="33" t="s">
        <v>1367</v>
      </c>
      <c r="D1040" s="38"/>
      <c r="E1040" s="31" t="s">
        <v>557</v>
      </c>
      <c r="F1040" s="31" t="s">
        <v>66</v>
      </c>
      <c r="G1040" s="35"/>
    </row>
    <row r="1041" spans="1:7" s="10" customFormat="1" ht="39.9" customHeight="1">
      <c r="A1041" s="31">
        <v>25</v>
      </c>
      <c r="B1041" s="32">
        <v>361019002000</v>
      </c>
      <c r="C1041" s="33" t="s">
        <v>1368</v>
      </c>
      <c r="D1041" s="38"/>
      <c r="E1041" s="31" t="s">
        <v>23</v>
      </c>
      <c r="F1041" s="31" t="s">
        <v>12</v>
      </c>
      <c r="G1041" s="35"/>
    </row>
    <row r="1042" spans="1:7" s="10" customFormat="1" ht="39.9" customHeight="1">
      <c r="A1042" s="31">
        <v>26</v>
      </c>
      <c r="B1042" s="32">
        <v>361019005000</v>
      </c>
      <c r="C1042" s="33" t="s">
        <v>1369</v>
      </c>
      <c r="D1042" s="38"/>
      <c r="E1042" s="31" t="s">
        <v>23</v>
      </c>
      <c r="F1042" s="31" t="s">
        <v>12</v>
      </c>
      <c r="G1042" s="35"/>
    </row>
    <row r="1043" spans="1:7" s="10" customFormat="1" ht="39.9" customHeight="1">
      <c r="A1043" s="31">
        <v>27</v>
      </c>
      <c r="B1043" s="32">
        <v>361019006000</v>
      </c>
      <c r="C1043" s="33" t="s">
        <v>1370</v>
      </c>
      <c r="D1043" s="38"/>
      <c r="E1043" s="31" t="s">
        <v>23</v>
      </c>
      <c r="F1043" s="31" t="s">
        <v>12</v>
      </c>
      <c r="G1043" s="35"/>
    </row>
    <row r="1044" spans="1:7" s="10" customFormat="1" ht="43.2">
      <c r="A1044" s="31">
        <v>28</v>
      </c>
      <c r="B1044" s="32">
        <v>361019007000</v>
      </c>
      <c r="C1044" s="33" t="s">
        <v>1371</v>
      </c>
      <c r="D1044" s="38"/>
      <c r="E1044" s="31" t="s">
        <v>23</v>
      </c>
      <c r="F1044" s="31" t="s">
        <v>12</v>
      </c>
      <c r="G1044" s="35"/>
    </row>
    <row r="1045" spans="1:7" s="10" customFormat="1" ht="39.9" customHeight="1">
      <c r="A1045" s="31">
        <v>29</v>
      </c>
      <c r="B1045" s="32">
        <v>361019008000</v>
      </c>
      <c r="C1045" s="33" t="s">
        <v>1372</v>
      </c>
      <c r="D1045" s="38"/>
      <c r="E1045" s="31" t="s">
        <v>23</v>
      </c>
      <c r="F1045" s="31" t="s">
        <v>19</v>
      </c>
      <c r="G1045" s="35"/>
    </row>
    <row r="1046" spans="1:7" s="10" customFormat="1" ht="39.9" customHeight="1">
      <c r="A1046" s="31">
        <v>30</v>
      </c>
      <c r="B1046" s="32">
        <v>361019009000</v>
      </c>
      <c r="C1046" s="33" t="s">
        <v>1373</v>
      </c>
      <c r="D1046" s="38"/>
      <c r="E1046" s="31" t="s">
        <v>23</v>
      </c>
      <c r="F1046" s="31" t="s">
        <v>12</v>
      </c>
      <c r="G1046" s="35"/>
    </row>
    <row r="1047" spans="1:7" s="10" customFormat="1" ht="39.9" customHeight="1">
      <c r="A1047" s="31">
        <v>31</v>
      </c>
      <c r="B1047" s="32">
        <v>361019010000</v>
      </c>
      <c r="C1047" s="33" t="s">
        <v>1374</v>
      </c>
      <c r="D1047" s="38"/>
      <c r="E1047" s="31" t="s">
        <v>23</v>
      </c>
      <c r="F1047" s="31" t="s">
        <v>19</v>
      </c>
      <c r="G1047" s="35"/>
    </row>
    <row r="1048" spans="1:7" s="10" customFormat="1" ht="39.9" customHeight="1">
      <c r="A1048" s="50" t="s">
        <v>1375</v>
      </c>
      <c r="B1048" s="50"/>
      <c r="C1048" s="52"/>
      <c r="D1048" s="50"/>
      <c r="E1048" s="50"/>
      <c r="F1048" s="50"/>
      <c r="G1048" s="50"/>
    </row>
    <row r="1049" spans="1:7" s="10" customFormat="1" ht="86.4">
      <c r="A1049" s="57">
        <v>1</v>
      </c>
      <c r="B1049" s="66" t="s">
        <v>1376</v>
      </c>
      <c r="C1049" s="75" t="s">
        <v>1377</v>
      </c>
      <c r="D1049" s="38" t="s">
        <v>1378</v>
      </c>
      <c r="E1049" s="31" t="s">
        <v>11</v>
      </c>
      <c r="F1049" s="31" t="s">
        <v>12</v>
      </c>
      <c r="G1049" s="35"/>
    </row>
    <row r="1050" spans="1:7" s="10" customFormat="1" ht="86.4">
      <c r="A1050" s="57"/>
      <c r="B1050" s="66"/>
      <c r="C1050" s="75"/>
      <c r="D1050" s="38" t="s">
        <v>1379</v>
      </c>
      <c r="E1050" s="31" t="s">
        <v>11</v>
      </c>
      <c r="F1050" s="31" t="s">
        <v>12</v>
      </c>
      <c r="G1050" s="35"/>
    </row>
    <row r="1051" spans="1:7" s="10" customFormat="1" ht="57.6">
      <c r="A1051" s="57"/>
      <c r="B1051" s="66"/>
      <c r="C1051" s="75"/>
      <c r="D1051" s="38" t="s">
        <v>1380</v>
      </c>
      <c r="E1051" s="31" t="s">
        <v>11</v>
      </c>
      <c r="F1051" s="31" t="s">
        <v>12</v>
      </c>
      <c r="G1051" s="35"/>
    </row>
    <row r="1052" spans="1:7" s="10" customFormat="1" ht="39.9" customHeight="1">
      <c r="A1052" s="31">
        <v>2</v>
      </c>
      <c r="B1052" s="32">
        <v>360220002000</v>
      </c>
      <c r="C1052" s="33" t="s">
        <v>1381</v>
      </c>
      <c r="D1052" s="38"/>
      <c r="E1052" s="31" t="s">
        <v>11</v>
      </c>
      <c r="F1052" s="31" t="s">
        <v>12</v>
      </c>
      <c r="G1052" s="35"/>
    </row>
    <row r="1053" spans="1:7" s="10" customFormat="1" ht="72">
      <c r="A1053" s="57">
        <v>3</v>
      </c>
      <c r="B1053" s="66" t="s">
        <v>1382</v>
      </c>
      <c r="C1053" s="75" t="s">
        <v>1383</v>
      </c>
      <c r="D1053" s="38" t="s">
        <v>1384</v>
      </c>
      <c r="E1053" s="31" t="s">
        <v>11</v>
      </c>
      <c r="F1053" s="31" t="s">
        <v>12</v>
      </c>
      <c r="G1053" s="35"/>
    </row>
    <row r="1054" spans="1:7" s="10" customFormat="1" ht="57.6">
      <c r="A1054" s="57"/>
      <c r="B1054" s="66"/>
      <c r="C1054" s="75"/>
      <c r="D1054" s="38" t="s">
        <v>1385</v>
      </c>
      <c r="E1054" s="31" t="s">
        <v>11</v>
      </c>
      <c r="F1054" s="31" t="s">
        <v>12</v>
      </c>
      <c r="G1054" s="35"/>
    </row>
    <row r="1055" spans="1:7" s="10" customFormat="1" ht="72">
      <c r="A1055" s="57">
        <v>4</v>
      </c>
      <c r="B1055" s="66" t="s">
        <v>1386</v>
      </c>
      <c r="C1055" s="62" t="s">
        <v>1387</v>
      </c>
      <c r="D1055" s="38" t="s">
        <v>1388</v>
      </c>
      <c r="E1055" s="31" t="s">
        <v>11</v>
      </c>
      <c r="F1055" s="31" t="s">
        <v>12</v>
      </c>
      <c r="G1055" s="35"/>
    </row>
    <row r="1056" spans="1:7" s="10" customFormat="1" ht="43.2">
      <c r="A1056" s="57"/>
      <c r="B1056" s="66"/>
      <c r="C1056" s="62"/>
      <c r="D1056" s="38" t="s">
        <v>1389</v>
      </c>
      <c r="E1056" s="31" t="s">
        <v>11</v>
      </c>
      <c r="F1056" s="31" t="s">
        <v>12</v>
      </c>
      <c r="G1056" s="35"/>
    </row>
    <row r="1057" spans="1:7" s="10" customFormat="1" ht="43.2">
      <c r="A1057" s="57"/>
      <c r="B1057" s="66"/>
      <c r="C1057" s="62"/>
      <c r="D1057" s="38" t="s">
        <v>1390</v>
      </c>
      <c r="E1057" s="31" t="s">
        <v>11</v>
      </c>
      <c r="F1057" s="31" t="s">
        <v>12</v>
      </c>
      <c r="G1057" s="35"/>
    </row>
    <row r="1058" spans="1:7" s="10" customFormat="1" ht="43.2">
      <c r="A1058" s="57"/>
      <c r="B1058" s="66"/>
      <c r="C1058" s="62"/>
      <c r="D1058" s="38" t="s">
        <v>1391</v>
      </c>
      <c r="E1058" s="31" t="s">
        <v>11</v>
      </c>
      <c r="F1058" s="31" t="s">
        <v>12</v>
      </c>
      <c r="G1058" s="35"/>
    </row>
    <row r="1059" spans="1:7" s="10" customFormat="1" ht="43.2">
      <c r="A1059" s="57"/>
      <c r="B1059" s="66"/>
      <c r="C1059" s="62"/>
      <c r="D1059" s="38" t="s">
        <v>1392</v>
      </c>
      <c r="E1059" s="31" t="s">
        <v>11</v>
      </c>
      <c r="F1059" s="31" t="s">
        <v>12</v>
      </c>
      <c r="G1059" s="35"/>
    </row>
    <row r="1060" spans="1:7" s="10" customFormat="1" ht="57.6">
      <c r="A1060" s="57">
        <v>4</v>
      </c>
      <c r="B1060" s="66" t="s">
        <v>1386</v>
      </c>
      <c r="C1060" s="62" t="s">
        <v>1387</v>
      </c>
      <c r="D1060" s="38" t="s">
        <v>1393</v>
      </c>
      <c r="E1060" s="31" t="s">
        <v>11</v>
      </c>
      <c r="F1060" s="31" t="s">
        <v>12</v>
      </c>
      <c r="G1060" s="35"/>
    </row>
    <row r="1061" spans="1:7" s="10" customFormat="1" ht="57.6">
      <c r="A1061" s="57"/>
      <c r="B1061" s="66"/>
      <c r="C1061" s="62"/>
      <c r="D1061" s="38" t="s">
        <v>1394</v>
      </c>
      <c r="E1061" s="31" t="s">
        <v>11</v>
      </c>
      <c r="F1061" s="31" t="s">
        <v>12</v>
      </c>
      <c r="G1061" s="35"/>
    </row>
    <row r="1062" spans="1:7" s="10" customFormat="1" ht="43.2">
      <c r="A1062" s="57"/>
      <c r="B1062" s="66"/>
      <c r="C1062" s="62"/>
      <c r="D1062" s="38" t="s">
        <v>1395</v>
      </c>
      <c r="E1062" s="31" t="s">
        <v>11</v>
      </c>
      <c r="F1062" s="31" t="s">
        <v>12</v>
      </c>
      <c r="G1062" s="35"/>
    </row>
    <row r="1063" spans="1:7" s="10" customFormat="1" ht="43.2">
      <c r="A1063" s="57"/>
      <c r="B1063" s="66"/>
      <c r="C1063" s="62"/>
      <c r="D1063" s="38" t="s">
        <v>1396</v>
      </c>
      <c r="E1063" s="31" t="s">
        <v>11</v>
      </c>
      <c r="F1063" s="31" t="s">
        <v>12</v>
      </c>
      <c r="G1063" s="35"/>
    </row>
    <row r="1064" spans="1:7" s="10" customFormat="1" ht="72">
      <c r="A1064" s="57"/>
      <c r="B1064" s="66"/>
      <c r="C1064" s="62"/>
      <c r="D1064" s="38" t="s">
        <v>1397</v>
      </c>
      <c r="E1064" s="31" t="s">
        <v>11</v>
      </c>
      <c r="F1064" s="31" t="s">
        <v>12</v>
      </c>
      <c r="G1064" s="35"/>
    </row>
    <row r="1065" spans="1:7" s="10" customFormat="1" ht="86.4">
      <c r="A1065" s="57"/>
      <c r="B1065" s="66"/>
      <c r="C1065" s="62"/>
      <c r="D1065" s="38" t="s">
        <v>1398</v>
      </c>
      <c r="E1065" s="31" t="s">
        <v>11</v>
      </c>
      <c r="F1065" s="31" t="s">
        <v>12</v>
      </c>
      <c r="G1065" s="35"/>
    </row>
    <row r="1066" spans="1:7" s="10" customFormat="1" ht="43.2">
      <c r="A1066" s="57"/>
      <c r="B1066" s="66"/>
      <c r="C1066" s="62"/>
      <c r="D1066" s="38" t="s">
        <v>1399</v>
      </c>
      <c r="E1066" s="31" t="s">
        <v>11</v>
      </c>
      <c r="F1066" s="31" t="s">
        <v>12</v>
      </c>
      <c r="G1066" s="35"/>
    </row>
    <row r="1067" spans="1:7" s="10" customFormat="1" ht="57.6">
      <c r="A1067" s="57"/>
      <c r="B1067" s="66"/>
      <c r="C1067" s="62"/>
      <c r="D1067" s="38" t="s">
        <v>1400</v>
      </c>
      <c r="E1067" s="31" t="s">
        <v>11</v>
      </c>
      <c r="F1067" s="31" t="s">
        <v>12</v>
      </c>
      <c r="G1067" s="35"/>
    </row>
    <row r="1068" spans="1:7" s="10" customFormat="1" ht="43.2">
      <c r="A1068" s="57">
        <v>4</v>
      </c>
      <c r="B1068" s="66" t="s">
        <v>1386</v>
      </c>
      <c r="C1068" s="75" t="s">
        <v>1387</v>
      </c>
      <c r="D1068" s="38" t="s">
        <v>1401</v>
      </c>
      <c r="E1068" s="31" t="s">
        <v>11</v>
      </c>
      <c r="F1068" s="31" t="s">
        <v>12</v>
      </c>
      <c r="G1068" s="35"/>
    </row>
    <row r="1069" spans="1:7" s="10" customFormat="1" ht="43.2">
      <c r="A1069" s="57"/>
      <c r="B1069" s="66"/>
      <c r="C1069" s="75"/>
      <c r="D1069" s="38" t="s">
        <v>1402</v>
      </c>
      <c r="E1069" s="31" t="s">
        <v>11</v>
      </c>
      <c r="F1069" s="31" t="s">
        <v>12</v>
      </c>
      <c r="G1069" s="35"/>
    </row>
    <row r="1070" spans="1:7" s="10" customFormat="1" ht="57.6">
      <c r="A1070" s="57">
        <v>5</v>
      </c>
      <c r="B1070" s="66" t="s">
        <v>1403</v>
      </c>
      <c r="C1070" s="75" t="s">
        <v>1404</v>
      </c>
      <c r="D1070" s="38" t="s">
        <v>1405</v>
      </c>
      <c r="E1070" s="31" t="s">
        <v>11</v>
      </c>
      <c r="F1070" s="31" t="s">
        <v>12</v>
      </c>
      <c r="G1070" s="35"/>
    </row>
    <row r="1071" spans="1:7" s="10" customFormat="1" ht="43.2">
      <c r="A1071" s="57"/>
      <c r="B1071" s="66"/>
      <c r="C1071" s="75"/>
      <c r="D1071" s="38" t="s">
        <v>1406</v>
      </c>
      <c r="E1071" s="31" t="s">
        <v>11</v>
      </c>
      <c r="F1071" s="31" t="s">
        <v>12</v>
      </c>
      <c r="G1071" s="35"/>
    </row>
    <row r="1072" spans="1:7" s="10" customFormat="1" ht="72">
      <c r="A1072" s="57"/>
      <c r="B1072" s="66"/>
      <c r="C1072" s="75"/>
      <c r="D1072" s="38" t="s">
        <v>1407</v>
      </c>
      <c r="E1072" s="31" t="s">
        <v>11</v>
      </c>
      <c r="F1072" s="31" t="s">
        <v>12</v>
      </c>
      <c r="G1072" s="35"/>
    </row>
    <row r="1073" spans="1:7" s="10" customFormat="1" ht="57.6">
      <c r="A1073" s="57"/>
      <c r="B1073" s="66"/>
      <c r="C1073" s="75"/>
      <c r="D1073" s="38" t="s">
        <v>1408</v>
      </c>
      <c r="E1073" s="31" t="s">
        <v>11</v>
      </c>
      <c r="F1073" s="31" t="s">
        <v>12</v>
      </c>
      <c r="G1073" s="35"/>
    </row>
    <row r="1074" spans="1:7" s="10" customFormat="1" ht="72">
      <c r="A1074" s="31">
        <v>6</v>
      </c>
      <c r="B1074" s="32" t="s">
        <v>1409</v>
      </c>
      <c r="C1074" s="33" t="s">
        <v>1410</v>
      </c>
      <c r="D1074" s="38" t="s">
        <v>1411</v>
      </c>
      <c r="E1074" s="31" t="s">
        <v>11</v>
      </c>
      <c r="F1074" s="31" t="s">
        <v>12</v>
      </c>
      <c r="G1074" s="35"/>
    </row>
    <row r="1075" spans="1:7" s="10" customFormat="1" ht="86.4">
      <c r="A1075" s="57">
        <v>6</v>
      </c>
      <c r="B1075" s="66" t="s">
        <v>1409</v>
      </c>
      <c r="C1075" s="75" t="s">
        <v>1410</v>
      </c>
      <c r="D1075" s="38" t="s">
        <v>1412</v>
      </c>
      <c r="E1075" s="31" t="s">
        <v>11</v>
      </c>
      <c r="F1075" s="31" t="s">
        <v>12</v>
      </c>
      <c r="G1075" s="35"/>
    </row>
    <row r="1076" spans="1:7" s="10" customFormat="1" ht="57.6">
      <c r="A1076" s="57"/>
      <c r="B1076" s="66"/>
      <c r="C1076" s="75"/>
      <c r="D1076" s="38" t="s">
        <v>1413</v>
      </c>
      <c r="E1076" s="31" t="s">
        <v>11</v>
      </c>
      <c r="F1076" s="31" t="s">
        <v>12</v>
      </c>
      <c r="G1076" s="35"/>
    </row>
    <row r="1077" spans="1:7" s="10" customFormat="1" ht="72">
      <c r="A1077" s="57"/>
      <c r="B1077" s="66"/>
      <c r="C1077" s="75"/>
      <c r="D1077" s="38" t="s">
        <v>1414</v>
      </c>
      <c r="E1077" s="31" t="s">
        <v>11</v>
      </c>
      <c r="F1077" s="31" t="s">
        <v>12</v>
      </c>
      <c r="G1077" s="35"/>
    </row>
    <row r="1078" spans="1:7" s="10" customFormat="1" ht="57.6">
      <c r="A1078" s="57"/>
      <c r="B1078" s="66"/>
      <c r="C1078" s="75"/>
      <c r="D1078" s="38" t="s">
        <v>1415</v>
      </c>
      <c r="E1078" s="31" t="s">
        <v>11</v>
      </c>
      <c r="F1078" s="31" t="s">
        <v>12</v>
      </c>
      <c r="G1078" s="35"/>
    </row>
    <row r="1079" spans="1:7" s="10" customFormat="1" ht="100.8">
      <c r="A1079" s="57"/>
      <c r="B1079" s="66"/>
      <c r="C1079" s="75"/>
      <c r="D1079" s="38" t="s">
        <v>1416</v>
      </c>
      <c r="E1079" s="31" t="s">
        <v>11</v>
      </c>
      <c r="F1079" s="31" t="s">
        <v>12</v>
      </c>
      <c r="G1079" s="35"/>
    </row>
    <row r="1080" spans="1:7" s="10" customFormat="1" ht="43.2">
      <c r="A1080" s="57"/>
      <c r="B1080" s="66"/>
      <c r="C1080" s="75"/>
      <c r="D1080" s="38" t="s">
        <v>1417</v>
      </c>
      <c r="E1080" s="31" t="s">
        <v>11</v>
      </c>
      <c r="F1080" s="31" t="s">
        <v>12</v>
      </c>
      <c r="G1080" s="35"/>
    </row>
    <row r="1081" spans="1:7" s="10" customFormat="1" ht="43.2">
      <c r="A1081" s="31">
        <v>7</v>
      </c>
      <c r="B1081" s="32" t="s">
        <v>1418</v>
      </c>
      <c r="C1081" s="38" t="s">
        <v>1419</v>
      </c>
      <c r="D1081" s="38" t="s">
        <v>1420</v>
      </c>
      <c r="E1081" s="31" t="s">
        <v>11</v>
      </c>
      <c r="F1081" s="31" t="s">
        <v>12</v>
      </c>
      <c r="G1081" s="35"/>
    </row>
    <row r="1082" spans="1:7" s="10" customFormat="1" ht="57.6">
      <c r="A1082" s="57">
        <v>7</v>
      </c>
      <c r="B1082" s="66" t="s">
        <v>1418</v>
      </c>
      <c r="C1082" s="75" t="s">
        <v>1419</v>
      </c>
      <c r="D1082" s="38" t="s">
        <v>1421</v>
      </c>
      <c r="E1082" s="31" t="s">
        <v>11</v>
      </c>
      <c r="F1082" s="31" t="s">
        <v>12</v>
      </c>
      <c r="G1082" s="35"/>
    </row>
    <row r="1083" spans="1:7" s="10" customFormat="1" ht="57.6">
      <c r="A1083" s="57"/>
      <c r="B1083" s="66"/>
      <c r="C1083" s="75"/>
      <c r="D1083" s="38" t="s">
        <v>1422</v>
      </c>
      <c r="E1083" s="31" t="s">
        <v>11</v>
      </c>
      <c r="F1083" s="31" t="s">
        <v>12</v>
      </c>
      <c r="G1083" s="35"/>
    </row>
    <row r="1084" spans="1:7" s="10" customFormat="1" ht="43.2">
      <c r="A1084" s="57"/>
      <c r="B1084" s="66"/>
      <c r="C1084" s="75"/>
      <c r="D1084" s="38" t="s">
        <v>1423</v>
      </c>
      <c r="E1084" s="31" t="s">
        <v>11</v>
      </c>
      <c r="F1084" s="31" t="s">
        <v>12</v>
      </c>
      <c r="G1084" s="35"/>
    </row>
    <row r="1085" spans="1:7" s="10" customFormat="1" ht="72">
      <c r="A1085" s="57"/>
      <c r="B1085" s="66"/>
      <c r="C1085" s="75"/>
      <c r="D1085" s="38" t="s">
        <v>1424</v>
      </c>
      <c r="E1085" s="31" t="s">
        <v>11</v>
      </c>
      <c r="F1085" s="31" t="s">
        <v>12</v>
      </c>
      <c r="G1085" s="35"/>
    </row>
    <row r="1086" spans="1:7" s="10" customFormat="1" ht="86.4">
      <c r="A1086" s="57"/>
      <c r="B1086" s="66"/>
      <c r="C1086" s="75"/>
      <c r="D1086" s="38" t="s">
        <v>1425</v>
      </c>
      <c r="E1086" s="31" t="s">
        <v>11</v>
      </c>
      <c r="F1086" s="31" t="s">
        <v>12</v>
      </c>
      <c r="G1086" s="35"/>
    </row>
    <row r="1087" spans="1:7" s="10" customFormat="1" ht="72">
      <c r="A1087" s="57"/>
      <c r="B1087" s="66"/>
      <c r="C1087" s="75"/>
      <c r="D1087" s="38" t="s">
        <v>1426</v>
      </c>
      <c r="E1087" s="31" t="s">
        <v>11</v>
      </c>
      <c r="F1087" s="31" t="s">
        <v>12</v>
      </c>
      <c r="G1087" s="35"/>
    </row>
    <row r="1088" spans="1:7" s="10" customFormat="1" ht="57.6">
      <c r="A1088" s="57"/>
      <c r="B1088" s="66"/>
      <c r="C1088" s="75"/>
      <c r="D1088" s="38" t="s">
        <v>1427</v>
      </c>
      <c r="E1088" s="31" t="s">
        <v>11</v>
      </c>
      <c r="F1088" s="31" t="s">
        <v>12</v>
      </c>
      <c r="G1088" s="35"/>
    </row>
    <row r="1089" spans="1:7" s="10" customFormat="1" ht="43.2">
      <c r="A1089" s="57">
        <v>7</v>
      </c>
      <c r="B1089" s="66" t="s">
        <v>1418</v>
      </c>
      <c r="C1089" s="75" t="s">
        <v>1419</v>
      </c>
      <c r="D1089" s="38" t="s">
        <v>1428</v>
      </c>
      <c r="E1089" s="31" t="s">
        <v>11</v>
      </c>
      <c r="F1089" s="31" t="s">
        <v>12</v>
      </c>
      <c r="G1089" s="35"/>
    </row>
    <row r="1090" spans="1:7" s="10" customFormat="1" ht="100.8">
      <c r="A1090" s="57"/>
      <c r="B1090" s="66"/>
      <c r="C1090" s="75"/>
      <c r="D1090" s="38" t="s">
        <v>1429</v>
      </c>
      <c r="E1090" s="31" t="s">
        <v>11</v>
      </c>
      <c r="F1090" s="31" t="s">
        <v>12</v>
      </c>
      <c r="G1090" s="35"/>
    </row>
    <row r="1091" spans="1:7" s="10" customFormat="1" ht="57.6">
      <c r="A1091" s="57"/>
      <c r="B1091" s="66"/>
      <c r="C1091" s="75"/>
      <c r="D1091" s="38" t="s">
        <v>1430</v>
      </c>
      <c r="E1091" s="31" t="s">
        <v>11</v>
      </c>
      <c r="F1091" s="31" t="s">
        <v>12</v>
      </c>
      <c r="G1091" s="35"/>
    </row>
    <row r="1092" spans="1:7" s="10" customFormat="1" ht="86.4">
      <c r="A1092" s="57"/>
      <c r="B1092" s="66"/>
      <c r="C1092" s="75"/>
      <c r="D1092" s="38" t="s">
        <v>1431</v>
      </c>
      <c r="E1092" s="31" t="s">
        <v>11</v>
      </c>
      <c r="F1092" s="31" t="s">
        <v>12</v>
      </c>
      <c r="G1092" s="35"/>
    </row>
    <row r="1093" spans="1:7" s="10" customFormat="1" ht="86.4">
      <c r="A1093" s="57"/>
      <c r="B1093" s="66"/>
      <c r="C1093" s="75"/>
      <c r="D1093" s="38" t="s">
        <v>1432</v>
      </c>
      <c r="E1093" s="31" t="s">
        <v>11</v>
      </c>
      <c r="F1093" s="31" t="s">
        <v>12</v>
      </c>
      <c r="G1093" s="35"/>
    </row>
    <row r="1094" spans="1:7" s="10" customFormat="1" ht="100.8">
      <c r="A1094" s="57">
        <v>7</v>
      </c>
      <c r="B1094" s="66" t="s">
        <v>1418</v>
      </c>
      <c r="C1094" s="75" t="s">
        <v>1419</v>
      </c>
      <c r="D1094" s="38" t="s">
        <v>1433</v>
      </c>
      <c r="E1094" s="31" t="s">
        <v>11</v>
      </c>
      <c r="F1094" s="31" t="s">
        <v>12</v>
      </c>
      <c r="G1094" s="35"/>
    </row>
    <row r="1095" spans="1:7" s="10" customFormat="1" ht="72">
      <c r="A1095" s="57"/>
      <c r="B1095" s="66"/>
      <c r="C1095" s="75"/>
      <c r="D1095" s="38" t="s">
        <v>1434</v>
      </c>
      <c r="E1095" s="31" t="s">
        <v>11</v>
      </c>
      <c r="F1095" s="31" t="s">
        <v>12</v>
      </c>
      <c r="G1095" s="35"/>
    </row>
    <row r="1096" spans="1:7" s="10" customFormat="1" ht="100.8">
      <c r="A1096" s="57"/>
      <c r="B1096" s="66"/>
      <c r="C1096" s="75"/>
      <c r="D1096" s="38" t="s">
        <v>1435</v>
      </c>
      <c r="E1096" s="31" t="s">
        <v>11</v>
      </c>
      <c r="F1096" s="31" t="s">
        <v>12</v>
      </c>
      <c r="G1096" s="35"/>
    </row>
    <row r="1097" spans="1:7" s="10" customFormat="1" ht="43.2">
      <c r="A1097" s="57"/>
      <c r="B1097" s="66"/>
      <c r="C1097" s="75"/>
      <c r="D1097" s="38" t="s">
        <v>1436</v>
      </c>
      <c r="E1097" s="31" t="s">
        <v>11</v>
      </c>
      <c r="F1097" s="31" t="s">
        <v>12</v>
      </c>
      <c r="G1097" s="35"/>
    </row>
    <row r="1098" spans="1:7" s="10" customFormat="1" ht="72">
      <c r="A1098" s="57"/>
      <c r="B1098" s="66"/>
      <c r="C1098" s="75"/>
      <c r="D1098" s="38" t="s">
        <v>1437</v>
      </c>
      <c r="E1098" s="31" t="s">
        <v>11</v>
      </c>
      <c r="F1098" s="31" t="s">
        <v>12</v>
      </c>
      <c r="G1098" s="35"/>
    </row>
    <row r="1099" spans="1:7" s="10" customFormat="1" ht="72">
      <c r="A1099" s="31">
        <v>7</v>
      </c>
      <c r="B1099" s="32" t="s">
        <v>1418</v>
      </c>
      <c r="C1099" s="38" t="s">
        <v>1419</v>
      </c>
      <c r="D1099" s="38" t="s">
        <v>1438</v>
      </c>
      <c r="E1099" s="31" t="s">
        <v>11</v>
      </c>
      <c r="F1099" s="31" t="s">
        <v>12</v>
      </c>
      <c r="G1099" s="35"/>
    </row>
    <row r="1100" spans="1:7" s="10" customFormat="1" ht="43.2">
      <c r="A1100" s="57">
        <v>8</v>
      </c>
      <c r="B1100" s="66" t="s">
        <v>1439</v>
      </c>
      <c r="C1100" s="75" t="s">
        <v>1440</v>
      </c>
      <c r="D1100" s="38" t="s">
        <v>1441</v>
      </c>
      <c r="E1100" s="31" t="s">
        <v>11</v>
      </c>
      <c r="F1100" s="31" t="s">
        <v>12</v>
      </c>
      <c r="G1100" s="35"/>
    </row>
    <row r="1101" spans="1:7" s="10" customFormat="1" ht="43.2">
      <c r="A1101" s="57"/>
      <c r="B1101" s="66"/>
      <c r="C1101" s="75"/>
      <c r="D1101" s="38" t="s">
        <v>1442</v>
      </c>
      <c r="E1101" s="31" t="s">
        <v>11</v>
      </c>
      <c r="F1101" s="31" t="s">
        <v>12</v>
      </c>
      <c r="G1101" s="35"/>
    </row>
    <row r="1102" spans="1:7" s="10" customFormat="1" ht="57.6">
      <c r="A1102" s="57">
        <v>9</v>
      </c>
      <c r="B1102" s="66" t="s">
        <v>1443</v>
      </c>
      <c r="C1102" s="75" t="s">
        <v>1444</v>
      </c>
      <c r="D1102" s="38" t="s">
        <v>1445</v>
      </c>
      <c r="E1102" s="31" t="s">
        <v>11</v>
      </c>
      <c r="F1102" s="31" t="s">
        <v>12</v>
      </c>
      <c r="G1102" s="35"/>
    </row>
    <row r="1103" spans="1:7" s="10" customFormat="1" ht="86.4">
      <c r="A1103" s="57"/>
      <c r="B1103" s="66"/>
      <c r="C1103" s="75"/>
      <c r="D1103" s="38" t="s">
        <v>1446</v>
      </c>
      <c r="E1103" s="31" t="s">
        <v>11</v>
      </c>
      <c r="F1103" s="31" t="s">
        <v>12</v>
      </c>
      <c r="G1103" s="35"/>
    </row>
    <row r="1104" spans="1:7" s="10" customFormat="1" ht="57.6">
      <c r="A1104" s="57"/>
      <c r="B1104" s="66"/>
      <c r="C1104" s="75"/>
      <c r="D1104" s="38" t="s">
        <v>1447</v>
      </c>
      <c r="E1104" s="31" t="s">
        <v>11</v>
      </c>
      <c r="F1104" s="31" t="s">
        <v>12</v>
      </c>
      <c r="G1104" s="35"/>
    </row>
    <row r="1105" spans="1:7" s="10" customFormat="1" ht="72">
      <c r="A1105" s="57"/>
      <c r="B1105" s="66"/>
      <c r="C1105" s="75"/>
      <c r="D1105" s="38" t="s">
        <v>1448</v>
      </c>
      <c r="E1105" s="31" t="s">
        <v>11</v>
      </c>
      <c r="F1105" s="31" t="s">
        <v>12</v>
      </c>
      <c r="G1105" s="35"/>
    </row>
    <row r="1106" spans="1:7" s="10" customFormat="1" ht="43.2">
      <c r="A1106" s="57">
        <v>9</v>
      </c>
      <c r="B1106" s="66" t="s">
        <v>1443</v>
      </c>
      <c r="C1106" s="75" t="s">
        <v>1444</v>
      </c>
      <c r="D1106" s="38" t="s">
        <v>1449</v>
      </c>
      <c r="E1106" s="31" t="s">
        <v>11</v>
      </c>
      <c r="F1106" s="31" t="s">
        <v>12</v>
      </c>
      <c r="G1106" s="35"/>
    </row>
    <row r="1107" spans="1:7" s="10" customFormat="1" ht="72">
      <c r="A1107" s="57"/>
      <c r="B1107" s="66"/>
      <c r="C1107" s="75"/>
      <c r="D1107" s="38" t="s">
        <v>1450</v>
      </c>
      <c r="E1107" s="31" t="s">
        <v>11</v>
      </c>
      <c r="F1107" s="31" t="s">
        <v>12</v>
      </c>
      <c r="G1107" s="35"/>
    </row>
    <row r="1108" spans="1:7" s="10" customFormat="1" ht="57.6">
      <c r="A1108" s="57"/>
      <c r="B1108" s="66"/>
      <c r="C1108" s="75"/>
      <c r="D1108" s="38" t="s">
        <v>1451</v>
      </c>
      <c r="E1108" s="31" t="s">
        <v>11</v>
      </c>
      <c r="F1108" s="31" t="s">
        <v>12</v>
      </c>
      <c r="G1108" s="35"/>
    </row>
    <row r="1109" spans="1:7" s="10" customFormat="1" ht="57.6">
      <c r="A1109" s="57"/>
      <c r="B1109" s="66"/>
      <c r="C1109" s="75"/>
      <c r="D1109" s="38" t="s">
        <v>1452</v>
      </c>
      <c r="E1109" s="31" t="s">
        <v>11</v>
      </c>
      <c r="F1109" s="31" t="s">
        <v>12</v>
      </c>
      <c r="G1109" s="35"/>
    </row>
    <row r="1110" spans="1:7" s="10" customFormat="1" ht="43.2">
      <c r="A1110" s="57"/>
      <c r="B1110" s="66"/>
      <c r="C1110" s="75"/>
      <c r="D1110" s="38" t="s">
        <v>1453</v>
      </c>
      <c r="E1110" s="31" t="s">
        <v>11</v>
      </c>
      <c r="F1110" s="31" t="s">
        <v>12</v>
      </c>
      <c r="G1110" s="35"/>
    </row>
    <row r="1111" spans="1:7" s="10" customFormat="1" ht="43.2">
      <c r="A1111" s="57"/>
      <c r="B1111" s="66"/>
      <c r="C1111" s="75"/>
      <c r="D1111" s="38" t="s">
        <v>1454</v>
      </c>
      <c r="E1111" s="31" t="s">
        <v>11</v>
      </c>
      <c r="F1111" s="31" t="s">
        <v>12</v>
      </c>
      <c r="G1111" s="35"/>
    </row>
    <row r="1112" spans="1:7" s="10" customFormat="1" ht="43.2">
      <c r="A1112" s="57"/>
      <c r="B1112" s="66"/>
      <c r="C1112" s="75"/>
      <c r="D1112" s="38" t="s">
        <v>1455</v>
      </c>
      <c r="E1112" s="31" t="s">
        <v>11</v>
      </c>
      <c r="F1112" s="31" t="s">
        <v>12</v>
      </c>
      <c r="G1112" s="35"/>
    </row>
    <row r="1113" spans="1:7" s="10" customFormat="1" ht="57.6">
      <c r="A1113" s="57"/>
      <c r="B1113" s="66"/>
      <c r="C1113" s="75"/>
      <c r="D1113" s="38" t="s">
        <v>1456</v>
      </c>
      <c r="E1113" s="31" t="s">
        <v>11</v>
      </c>
      <c r="F1113" s="31" t="s">
        <v>12</v>
      </c>
      <c r="G1113" s="35"/>
    </row>
    <row r="1114" spans="1:7" s="10" customFormat="1" ht="72">
      <c r="A1114" s="57">
        <v>9</v>
      </c>
      <c r="B1114" s="66" t="s">
        <v>1443</v>
      </c>
      <c r="C1114" s="75" t="s">
        <v>1444</v>
      </c>
      <c r="D1114" s="38" t="s">
        <v>1457</v>
      </c>
      <c r="E1114" s="31" t="s">
        <v>11</v>
      </c>
      <c r="F1114" s="31" t="s">
        <v>12</v>
      </c>
      <c r="G1114" s="35"/>
    </row>
    <row r="1115" spans="1:7" s="10" customFormat="1" ht="43.2">
      <c r="A1115" s="57"/>
      <c r="B1115" s="66"/>
      <c r="C1115" s="75"/>
      <c r="D1115" s="38" t="s">
        <v>1458</v>
      </c>
      <c r="E1115" s="31" t="s">
        <v>11</v>
      </c>
      <c r="F1115" s="31" t="s">
        <v>12</v>
      </c>
      <c r="G1115" s="35"/>
    </row>
    <row r="1116" spans="1:7" s="10" customFormat="1" ht="72">
      <c r="A1116" s="57">
        <v>10</v>
      </c>
      <c r="B1116" s="66" t="s">
        <v>1459</v>
      </c>
      <c r="C1116" s="75" t="s">
        <v>1460</v>
      </c>
      <c r="D1116" s="38" t="s">
        <v>1461</v>
      </c>
      <c r="E1116" s="31" t="s">
        <v>11</v>
      </c>
      <c r="F1116" s="31" t="s">
        <v>12</v>
      </c>
      <c r="G1116" s="35"/>
    </row>
    <row r="1117" spans="1:7" s="10" customFormat="1" ht="57.6">
      <c r="A1117" s="57"/>
      <c r="B1117" s="66"/>
      <c r="C1117" s="75"/>
      <c r="D1117" s="38" t="s">
        <v>1462</v>
      </c>
      <c r="E1117" s="31" t="s">
        <v>11</v>
      </c>
      <c r="F1117" s="31" t="s">
        <v>12</v>
      </c>
      <c r="G1117" s="35"/>
    </row>
    <row r="1118" spans="1:7" s="10" customFormat="1" ht="57.6">
      <c r="A1118" s="57"/>
      <c r="B1118" s="66"/>
      <c r="C1118" s="75"/>
      <c r="D1118" s="38" t="s">
        <v>1463</v>
      </c>
      <c r="E1118" s="31" t="s">
        <v>11</v>
      </c>
      <c r="F1118" s="31" t="s">
        <v>12</v>
      </c>
      <c r="G1118" s="35"/>
    </row>
    <row r="1119" spans="1:7" s="10" customFormat="1" ht="57.6">
      <c r="A1119" s="57"/>
      <c r="B1119" s="66"/>
      <c r="C1119" s="75"/>
      <c r="D1119" s="38" t="s">
        <v>1464</v>
      </c>
      <c r="E1119" s="31" t="s">
        <v>11</v>
      </c>
      <c r="F1119" s="31" t="s">
        <v>12</v>
      </c>
      <c r="G1119" s="35"/>
    </row>
    <row r="1120" spans="1:7" s="10" customFormat="1" ht="100.8">
      <c r="A1120" s="57"/>
      <c r="B1120" s="66"/>
      <c r="C1120" s="75"/>
      <c r="D1120" s="38" t="s">
        <v>1465</v>
      </c>
      <c r="E1120" s="31" t="s">
        <v>11</v>
      </c>
      <c r="F1120" s="31" t="s">
        <v>12</v>
      </c>
      <c r="G1120" s="35"/>
    </row>
    <row r="1121" spans="1:7" s="10" customFormat="1" ht="86.4">
      <c r="A1121" s="57">
        <v>10</v>
      </c>
      <c r="B1121" s="66" t="s">
        <v>1459</v>
      </c>
      <c r="C1121" s="75" t="s">
        <v>1460</v>
      </c>
      <c r="D1121" s="38" t="s">
        <v>1466</v>
      </c>
      <c r="E1121" s="31" t="s">
        <v>11</v>
      </c>
      <c r="F1121" s="31" t="s">
        <v>66</v>
      </c>
      <c r="G1121" s="35"/>
    </row>
    <row r="1122" spans="1:7" s="10" customFormat="1" ht="72">
      <c r="A1122" s="57"/>
      <c r="B1122" s="66"/>
      <c r="C1122" s="75"/>
      <c r="D1122" s="38" t="s">
        <v>1467</v>
      </c>
      <c r="E1122" s="31" t="s">
        <v>11</v>
      </c>
      <c r="F1122" s="31" t="s">
        <v>12</v>
      </c>
      <c r="G1122" s="35"/>
    </row>
    <row r="1123" spans="1:7" s="10" customFormat="1" ht="100.8">
      <c r="A1123" s="57"/>
      <c r="B1123" s="66"/>
      <c r="C1123" s="75"/>
      <c r="D1123" s="38" t="s">
        <v>1468</v>
      </c>
      <c r="E1123" s="31" t="s">
        <v>11</v>
      </c>
      <c r="F1123" s="31" t="s">
        <v>12</v>
      </c>
      <c r="G1123" s="35"/>
    </row>
    <row r="1124" spans="1:7" s="10" customFormat="1" ht="86.4">
      <c r="A1124" s="57"/>
      <c r="B1124" s="66"/>
      <c r="C1124" s="75"/>
      <c r="D1124" s="38" t="s">
        <v>1469</v>
      </c>
      <c r="E1124" s="31" t="s">
        <v>11</v>
      </c>
      <c r="F1124" s="31" t="s">
        <v>12</v>
      </c>
      <c r="G1124" s="35"/>
    </row>
    <row r="1125" spans="1:7" s="10" customFormat="1" ht="43.2">
      <c r="A1125" s="57"/>
      <c r="B1125" s="66"/>
      <c r="C1125" s="75"/>
      <c r="D1125" s="38" t="s">
        <v>1470</v>
      </c>
      <c r="E1125" s="31" t="s">
        <v>11</v>
      </c>
      <c r="F1125" s="31" t="s">
        <v>12</v>
      </c>
      <c r="G1125" s="35"/>
    </row>
    <row r="1126" spans="1:7" s="10" customFormat="1" ht="43.2">
      <c r="A1126" s="57"/>
      <c r="B1126" s="66"/>
      <c r="C1126" s="75"/>
      <c r="D1126" s="38" t="s">
        <v>1471</v>
      </c>
      <c r="E1126" s="31" t="s">
        <v>11</v>
      </c>
      <c r="F1126" s="31" t="s">
        <v>12</v>
      </c>
      <c r="G1126" s="35"/>
    </row>
    <row r="1127" spans="1:7" s="10" customFormat="1" ht="57.6">
      <c r="A1127" s="31">
        <v>10</v>
      </c>
      <c r="B1127" s="32" t="s">
        <v>1459</v>
      </c>
      <c r="C1127" s="38" t="s">
        <v>1460</v>
      </c>
      <c r="D1127" s="38" t="s">
        <v>1472</v>
      </c>
      <c r="E1127" s="31" t="s">
        <v>11</v>
      </c>
      <c r="F1127" s="31" t="s">
        <v>12</v>
      </c>
      <c r="G1127" s="35"/>
    </row>
    <row r="1128" spans="1:7" s="10" customFormat="1" ht="43.2">
      <c r="A1128" s="57">
        <v>11</v>
      </c>
      <c r="B1128" s="66" t="s">
        <v>1473</v>
      </c>
      <c r="C1128" s="57" t="s">
        <v>1474</v>
      </c>
      <c r="D1128" s="38" t="s">
        <v>1475</v>
      </c>
      <c r="E1128" s="31" t="s">
        <v>11</v>
      </c>
      <c r="F1128" s="31" t="s">
        <v>12</v>
      </c>
      <c r="G1128" s="35"/>
    </row>
    <row r="1129" spans="1:7" s="10" customFormat="1" ht="72">
      <c r="A1129" s="57"/>
      <c r="B1129" s="66"/>
      <c r="C1129" s="57"/>
      <c r="D1129" s="38" t="s">
        <v>1476</v>
      </c>
      <c r="E1129" s="31" t="s">
        <v>11</v>
      </c>
      <c r="F1129" s="31" t="s">
        <v>12</v>
      </c>
      <c r="G1129" s="35"/>
    </row>
    <row r="1130" spans="1:7" s="10" customFormat="1" ht="72">
      <c r="A1130" s="57"/>
      <c r="B1130" s="66"/>
      <c r="C1130" s="57"/>
      <c r="D1130" s="38" t="s">
        <v>1477</v>
      </c>
      <c r="E1130" s="31" t="s">
        <v>11</v>
      </c>
      <c r="F1130" s="31" t="s">
        <v>12</v>
      </c>
      <c r="G1130" s="35"/>
    </row>
    <row r="1131" spans="1:7" s="10" customFormat="1" ht="72">
      <c r="A1131" s="57"/>
      <c r="B1131" s="66"/>
      <c r="C1131" s="57"/>
      <c r="D1131" s="38" t="s">
        <v>1478</v>
      </c>
      <c r="E1131" s="31" t="s">
        <v>11</v>
      </c>
      <c r="F1131" s="31" t="s">
        <v>12</v>
      </c>
      <c r="G1131" s="35"/>
    </row>
    <row r="1132" spans="1:7" s="10" customFormat="1" ht="72">
      <c r="A1132" s="57"/>
      <c r="B1132" s="66"/>
      <c r="C1132" s="57"/>
      <c r="D1132" s="38" t="s">
        <v>1479</v>
      </c>
      <c r="E1132" s="31" t="s">
        <v>11</v>
      </c>
      <c r="F1132" s="31" t="s">
        <v>12</v>
      </c>
      <c r="G1132" s="35"/>
    </row>
    <row r="1133" spans="1:7" s="10" customFormat="1" ht="57.6">
      <c r="A1133" s="57"/>
      <c r="B1133" s="66"/>
      <c r="C1133" s="57"/>
      <c r="D1133" s="38" t="s">
        <v>1480</v>
      </c>
      <c r="E1133" s="31" t="s">
        <v>11</v>
      </c>
      <c r="F1133" s="31" t="s">
        <v>12</v>
      </c>
      <c r="G1133" s="35"/>
    </row>
    <row r="1134" spans="1:7" s="10" customFormat="1" ht="86.4">
      <c r="A1134" s="38">
        <v>11</v>
      </c>
      <c r="B1134" s="41" t="s">
        <v>1473</v>
      </c>
      <c r="C1134" s="38" t="s">
        <v>1474</v>
      </c>
      <c r="D1134" s="38" t="s">
        <v>1481</v>
      </c>
      <c r="E1134" s="31" t="s">
        <v>11</v>
      </c>
      <c r="F1134" s="31" t="s">
        <v>12</v>
      </c>
      <c r="G1134" s="35"/>
    </row>
    <row r="1135" spans="1:7" s="10" customFormat="1" ht="115.2">
      <c r="A1135" s="57">
        <v>12</v>
      </c>
      <c r="B1135" s="70" t="s">
        <v>1482</v>
      </c>
      <c r="C1135" s="75" t="s">
        <v>1483</v>
      </c>
      <c r="D1135" s="38" t="s">
        <v>1484</v>
      </c>
      <c r="E1135" s="31" t="s">
        <v>11</v>
      </c>
      <c r="F1135" s="31" t="s">
        <v>12</v>
      </c>
      <c r="G1135" s="35"/>
    </row>
    <row r="1136" spans="1:7" s="10" customFormat="1" ht="86.4">
      <c r="A1136" s="57"/>
      <c r="B1136" s="70"/>
      <c r="C1136" s="75"/>
      <c r="D1136" s="38" t="s">
        <v>1485</v>
      </c>
      <c r="E1136" s="31" t="s">
        <v>11</v>
      </c>
      <c r="F1136" s="31" t="s">
        <v>12</v>
      </c>
      <c r="G1136" s="35"/>
    </row>
    <row r="1137" spans="1:7" s="10" customFormat="1" ht="72">
      <c r="A1137" s="57"/>
      <c r="B1137" s="70"/>
      <c r="C1137" s="75"/>
      <c r="D1137" s="38" t="s">
        <v>1486</v>
      </c>
      <c r="E1137" s="31" t="s">
        <v>11</v>
      </c>
      <c r="F1137" s="31" t="s">
        <v>12</v>
      </c>
      <c r="G1137" s="35"/>
    </row>
    <row r="1138" spans="1:7" s="10" customFormat="1" ht="100.8">
      <c r="A1138" s="57">
        <v>12</v>
      </c>
      <c r="B1138" s="70" t="s">
        <v>1482</v>
      </c>
      <c r="C1138" s="75" t="s">
        <v>1483</v>
      </c>
      <c r="D1138" s="38" t="s">
        <v>1487</v>
      </c>
      <c r="E1138" s="31" t="s">
        <v>11</v>
      </c>
      <c r="F1138" s="31" t="s">
        <v>12</v>
      </c>
      <c r="G1138" s="35"/>
    </row>
    <row r="1139" spans="1:7" s="10" customFormat="1" ht="72">
      <c r="A1139" s="57"/>
      <c r="B1139" s="70"/>
      <c r="C1139" s="75"/>
      <c r="D1139" s="38" t="s">
        <v>1488</v>
      </c>
      <c r="E1139" s="31" t="s">
        <v>11</v>
      </c>
      <c r="F1139" s="31" t="s">
        <v>12</v>
      </c>
      <c r="G1139" s="35"/>
    </row>
    <row r="1140" spans="1:7" s="10" customFormat="1" ht="86.4">
      <c r="A1140" s="57"/>
      <c r="B1140" s="70"/>
      <c r="C1140" s="75"/>
      <c r="D1140" s="38" t="s">
        <v>1489</v>
      </c>
      <c r="E1140" s="31" t="s">
        <v>11</v>
      </c>
      <c r="F1140" s="31" t="s">
        <v>12</v>
      </c>
      <c r="G1140" s="35"/>
    </row>
    <row r="1141" spans="1:7" s="10" customFormat="1" ht="43.2">
      <c r="A1141" s="57"/>
      <c r="B1141" s="70"/>
      <c r="C1141" s="75"/>
      <c r="D1141" s="38" t="s">
        <v>1490</v>
      </c>
      <c r="E1141" s="31" t="s">
        <v>11</v>
      </c>
      <c r="F1141" s="31" t="s">
        <v>12</v>
      </c>
      <c r="G1141" s="35"/>
    </row>
    <row r="1142" spans="1:7" s="10" customFormat="1" ht="72">
      <c r="A1142" s="57"/>
      <c r="B1142" s="70"/>
      <c r="C1142" s="75"/>
      <c r="D1142" s="38" t="s">
        <v>1491</v>
      </c>
      <c r="E1142" s="31" t="s">
        <v>11</v>
      </c>
      <c r="F1142" s="31" t="s">
        <v>12</v>
      </c>
      <c r="G1142" s="35"/>
    </row>
    <row r="1143" spans="1:7" s="10" customFormat="1" ht="100.8">
      <c r="A1143" s="57">
        <v>12</v>
      </c>
      <c r="B1143" s="70" t="s">
        <v>1482</v>
      </c>
      <c r="C1143" s="75" t="s">
        <v>1483</v>
      </c>
      <c r="D1143" s="38" t="s">
        <v>1492</v>
      </c>
      <c r="E1143" s="31" t="s">
        <v>11</v>
      </c>
      <c r="F1143" s="31" t="s">
        <v>12</v>
      </c>
      <c r="G1143" s="35"/>
    </row>
    <row r="1144" spans="1:7" s="10" customFormat="1" ht="86.4">
      <c r="A1144" s="57"/>
      <c r="B1144" s="70"/>
      <c r="C1144" s="75"/>
      <c r="D1144" s="38" t="s">
        <v>1493</v>
      </c>
      <c r="E1144" s="31" t="s">
        <v>11</v>
      </c>
      <c r="F1144" s="31" t="s">
        <v>12</v>
      </c>
      <c r="G1144" s="35"/>
    </row>
    <row r="1145" spans="1:7" s="10" customFormat="1" ht="57.6">
      <c r="A1145" s="57"/>
      <c r="B1145" s="70"/>
      <c r="C1145" s="75"/>
      <c r="D1145" s="38" t="s">
        <v>1494</v>
      </c>
      <c r="E1145" s="31" t="s">
        <v>11</v>
      </c>
      <c r="F1145" s="31" t="s">
        <v>12</v>
      </c>
      <c r="G1145" s="35"/>
    </row>
    <row r="1146" spans="1:7" s="10" customFormat="1" ht="86.4">
      <c r="A1146" s="57"/>
      <c r="B1146" s="70"/>
      <c r="C1146" s="75"/>
      <c r="D1146" s="38" t="s">
        <v>1495</v>
      </c>
      <c r="E1146" s="31" t="s">
        <v>11</v>
      </c>
      <c r="F1146" s="31" t="s">
        <v>12</v>
      </c>
      <c r="G1146" s="35"/>
    </row>
    <row r="1147" spans="1:7" s="10" customFormat="1" ht="57.6">
      <c r="A1147" s="57"/>
      <c r="B1147" s="70"/>
      <c r="C1147" s="75"/>
      <c r="D1147" s="38" t="s">
        <v>1496</v>
      </c>
      <c r="E1147" s="31" t="s">
        <v>11</v>
      </c>
      <c r="F1147" s="31" t="s">
        <v>12</v>
      </c>
      <c r="G1147" s="35"/>
    </row>
    <row r="1148" spans="1:7" s="10" customFormat="1" ht="72">
      <c r="A1148" s="57"/>
      <c r="B1148" s="70"/>
      <c r="C1148" s="75"/>
      <c r="D1148" s="38" t="s">
        <v>1497</v>
      </c>
      <c r="E1148" s="31" t="s">
        <v>11</v>
      </c>
      <c r="F1148" s="31" t="s">
        <v>12</v>
      </c>
      <c r="G1148" s="35"/>
    </row>
    <row r="1149" spans="1:7" s="10" customFormat="1" ht="57.6">
      <c r="A1149" s="57">
        <v>12</v>
      </c>
      <c r="B1149" s="70" t="s">
        <v>1482</v>
      </c>
      <c r="C1149" s="75" t="s">
        <v>1483</v>
      </c>
      <c r="D1149" s="38" t="s">
        <v>1498</v>
      </c>
      <c r="E1149" s="31" t="s">
        <v>11</v>
      </c>
      <c r="F1149" s="31" t="s">
        <v>12</v>
      </c>
      <c r="G1149" s="35"/>
    </row>
    <row r="1150" spans="1:7" s="10" customFormat="1" ht="43.2">
      <c r="A1150" s="57"/>
      <c r="B1150" s="70"/>
      <c r="C1150" s="75"/>
      <c r="D1150" s="38" t="s">
        <v>1499</v>
      </c>
      <c r="E1150" s="31" t="s">
        <v>11</v>
      </c>
      <c r="F1150" s="31" t="s">
        <v>12</v>
      </c>
      <c r="G1150" s="35"/>
    </row>
    <row r="1151" spans="1:7" s="10" customFormat="1" ht="57.6">
      <c r="A1151" s="57">
        <v>13</v>
      </c>
      <c r="B1151" s="66" t="s">
        <v>1500</v>
      </c>
      <c r="C1151" s="75" t="s">
        <v>1501</v>
      </c>
      <c r="D1151" s="38" t="s">
        <v>1502</v>
      </c>
      <c r="E1151" s="31" t="s">
        <v>11</v>
      </c>
      <c r="F1151" s="31" t="s">
        <v>12</v>
      </c>
      <c r="G1151" s="35"/>
    </row>
    <row r="1152" spans="1:7" s="10" customFormat="1" ht="43.2">
      <c r="A1152" s="57"/>
      <c r="B1152" s="66"/>
      <c r="C1152" s="75"/>
      <c r="D1152" s="38" t="s">
        <v>1503</v>
      </c>
      <c r="E1152" s="31" t="s">
        <v>11</v>
      </c>
      <c r="F1152" s="31" t="s">
        <v>12</v>
      </c>
      <c r="G1152" s="35"/>
    </row>
    <row r="1153" spans="1:7" s="10" customFormat="1" ht="43.2">
      <c r="A1153" s="57"/>
      <c r="B1153" s="66"/>
      <c r="C1153" s="75"/>
      <c r="D1153" s="38" t="s">
        <v>1504</v>
      </c>
      <c r="E1153" s="31" t="s">
        <v>11</v>
      </c>
      <c r="F1153" s="31" t="s">
        <v>12</v>
      </c>
      <c r="G1153" s="35"/>
    </row>
    <row r="1154" spans="1:7" s="10" customFormat="1" ht="72">
      <c r="A1154" s="57"/>
      <c r="B1154" s="66"/>
      <c r="C1154" s="75"/>
      <c r="D1154" s="38" t="s">
        <v>1505</v>
      </c>
      <c r="E1154" s="31" t="s">
        <v>11</v>
      </c>
      <c r="F1154" s="31" t="s">
        <v>12</v>
      </c>
      <c r="G1154" s="35"/>
    </row>
    <row r="1155" spans="1:7" s="10" customFormat="1" ht="57.6">
      <c r="A1155" s="57"/>
      <c r="B1155" s="66"/>
      <c r="C1155" s="75"/>
      <c r="D1155" s="38" t="s">
        <v>1506</v>
      </c>
      <c r="E1155" s="31" t="s">
        <v>11</v>
      </c>
      <c r="F1155" s="31" t="s">
        <v>12</v>
      </c>
      <c r="G1155" s="35"/>
    </row>
    <row r="1156" spans="1:7" s="10" customFormat="1" ht="100.8">
      <c r="A1156" s="57">
        <v>13</v>
      </c>
      <c r="B1156" s="66" t="s">
        <v>1500</v>
      </c>
      <c r="C1156" s="75" t="s">
        <v>1501</v>
      </c>
      <c r="D1156" s="38" t="s">
        <v>1507</v>
      </c>
      <c r="E1156" s="31" t="s">
        <v>11</v>
      </c>
      <c r="F1156" s="31" t="s">
        <v>12</v>
      </c>
      <c r="G1156" s="35"/>
    </row>
    <row r="1157" spans="1:7" s="10" customFormat="1" ht="129.6">
      <c r="A1157" s="57"/>
      <c r="B1157" s="66"/>
      <c r="C1157" s="75"/>
      <c r="D1157" s="38" t="s">
        <v>1508</v>
      </c>
      <c r="E1157" s="31" t="s">
        <v>11</v>
      </c>
      <c r="F1157" s="31" t="s">
        <v>12</v>
      </c>
      <c r="G1157" s="35"/>
    </row>
    <row r="1158" spans="1:7" s="10" customFormat="1" ht="72">
      <c r="A1158" s="57"/>
      <c r="B1158" s="66"/>
      <c r="C1158" s="75"/>
      <c r="D1158" s="38" t="s">
        <v>1509</v>
      </c>
      <c r="E1158" s="31" t="s">
        <v>11</v>
      </c>
      <c r="F1158" s="31" t="s">
        <v>12</v>
      </c>
      <c r="G1158" s="35"/>
    </row>
    <row r="1159" spans="1:7" s="10" customFormat="1" ht="86.4">
      <c r="A1159" s="57"/>
      <c r="B1159" s="66"/>
      <c r="C1159" s="75"/>
      <c r="D1159" s="38" t="s">
        <v>1510</v>
      </c>
      <c r="E1159" s="31" t="s">
        <v>11</v>
      </c>
      <c r="F1159" s="31" t="s">
        <v>12</v>
      </c>
      <c r="G1159" s="35"/>
    </row>
    <row r="1160" spans="1:7" s="10" customFormat="1" ht="43.2">
      <c r="A1160" s="57"/>
      <c r="B1160" s="66"/>
      <c r="C1160" s="75"/>
      <c r="D1160" s="38" t="s">
        <v>1511</v>
      </c>
      <c r="E1160" s="31" t="s">
        <v>11</v>
      </c>
      <c r="F1160" s="31" t="s">
        <v>12</v>
      </c>
      <c r="G1160" s="35"/>
    </row>
    <row r="1161" spans="1:7" s="10" customFormat="1" ht="57.6">
      <c r="A1161" s="57">
        <v>13</v>
      </c>
      <c r="B1161" s="66" t="s">
        <v>1500</v>
      </c>
      <c r="C1161" s="75" t="s">
        <v>1501</v>
      </c>
      <c r="D1161" s="38" t="s">
        <v>1512</v>
      </c>
      <c r="E1161" s="31" t="s">
        <v>11</v>
      </c>
      <c r="F1161" s="31" t="s">
        <v>12</v>
      </c>
      <c r="G1161" s="35"/>
    </row>
    <row r="1162" spans="1:7" s="10" customFormat="1" ht="57.6">
      <c r="A1162" s="57"/>
      <c r="B1162" s="66"/>
      <c r="C1162" s="75"/>
      <c r="D1162" s="38" t="s">
        <v>1513</v>
      </c>
      <c r="E1162" s="31" t="s">
        <v>11</v>
      </c>
      <c r="F1162" s="31" t="s">
        <v>12</v>
      </c>
      <c r="G1162" s="35"/>
    </row>
    <row r="1163" spans="1:7" s="10" customFormat="1" ht="57.6">
      <c r="A1163" s="57"/>
      <c r="B1163" s="66"/>
      <c r="C1163" s="75"/>
      <c r="D1163" s="38" t="s">
        <v>1514</v>
      </c>
      <c r="E1163" s="31" t="s">
        <v>11</v>
      </c>
      <c r="F1163" s="31" t="s">
        <v>12</v>
      </c>
      <c r="G1163" s="35"/>
    </row>
    <row r="1164" spans="1:7" s="10" customFormat="1" ht="57.6">
      <c r="A1164" s="57"/>
      <c r="B1164" s="66"/>
      <c r="C1164" s="75"/>
      <c r="D1164" s="38" t="s">
        <v>1515</v>
      </c>
      <c r="E1164" s="31" t="s">
        <v>11</v>
      </c>
      <c r="F1164" s="31" t="s">
        <v>12</v>
      </c>
      <c r="G1164" s="35"/>
    </row>
    <row r="1165" spans="1:7" s="10" customFormat="1" ht="100.8">
      <c r="A1165" s="57"/>
      <c r="B1165" s="66"/>
      <c r="C1165" s="75"/>
      <c r="D1165" s="38" t="s">
        <v>1516</v>
      </c>
      <c r="E1165" s="31" t="s">
        <v>11</v>
      </c>
      <c r="F1165" s="31" t="s">
        <v>12</v>
      </c>
      <c r="G1165" s="35"/>
    </row>
    <row r="1166" spans="1:7" s="10" customFormat="1" ht="100.8">
      <c r="A1166" s="57"/>
      <c r="B1166" s="66"/>
      <c r="C1166" s="75"/>
      <c r="D1166" s="38" t="s">
        <v>1517</v>
      </c>
      <c r="E1166" s="31" t="s">
        <v>11</v>
      </c>
      <c r="F1166" s="31" t="s">
        <v>12</v>
      </c>
      <c r="G1166" s="35"/>
    </row>
    <row r="1167" spans="1:7" s="10" customFormat="1" ht="115.2">
      <c r="A1167" s="57">
        <v>13</v>
      </c>
      <c r="B1167" s="66" t="s">
        <v>1500</v>
      </c>
      <c r="C1167" s="75" t="s">
        <v>1501</v>
      </c>
      <c r="D1167" s="38" t="s">
        <v>1518</v>
      </c>
      <c r="E1167" s="31" t="s">
        <v>11</v>
      </c>
      <c r="F1167" s="31" t="s">
        <v>12</v>
      </c>
      <c r="G1167" s="35"/>
    </row>
    <row r="1168" spans="1:7" s="10" customFormat="1" ht="43.2">
      <c r="A1168" s="57"/>
      <c r="B1168" s="66"/>
      <c r="C1168" s="75"/>
      <c r="D1168" s="38" t="s">
        <v>1519</v>
      </c>
      <c r="E1168" s="31" t="s">
        <v>11</v>
      </c>
      <c r="F1168" s="31" t="s">
        <v>12</v>
      </c>
      <c r="G1168" s="35"/>
    </row>
    <row r="1169" spans="1:7" s="10" customFormat="1" ht="57.6">
      <c r="A1169" s="57">
        <v>14</v>
      </c>
      <c r="B1169" s="66" t="s">
        <v>1520</v>
      </c>
      <c r="C1169" s="75" t="s">
        <v>1521</v>
      </c>
      <c r="D1169" s="38" t="s">
        <v>1522</v>
      </c>
      <c r="E1169" s="31" t="s">
        <v>11</v>
      </c>
      <c r="F1169" s="31" t="s">
        <v>12</v>
      </c>
      <c r="G1169" s="35"/>
    </row>
    <row r="1170" spans="1:7" s="10" customFormat="1" ht="57.6">
      <c r="A1170" s="57"/>
      <c r="B1170" s="66"/>
      <c r="C1170" s="75"/>
      <c r="D1170" s="38" t="s">
        <v>1523</v>
      </c>
      <c r="E1170" s="31" t="s">
        <v>11</v>
      </c>
      <c r="F1170" s="31" t="s">
        <v>12</v>
      </c>
      <c r="G1170" s="35"/>
    </row>
    <row r="1171" spans="1:7" s="10" customFormat="1" ht="86.4">
      <c r="A1171" s="57"/>
      <c r="B1171" s="66"/>
      <c r="C1171" s="75"/>
      <c r="D1171" s="38" t="s">
        <v>1524</v>
      </c>
      <c r="E1171" s="31" t="s">
        <v>11</v>
      </c>
      <c r="F1171" s="31" t="s">
        <v>12</v>
      </c>
      <c r="G1171" s="35"/>
    </row>
    <row r="1172" spans="1:7" s="10" customFormat="1" ht="57.6">
      <c r="A1172" s="57"/>
      <c r="B1172" s="66"/>
      <c r="C1172" s="75"/>
      <c r="D1172" s="38" t="s">
        <v>1525</v>
      </c>
      <c r="E1172" s="31" t="s">
        <v>11</v>
      </c>
      <c r="F1172" s="31" t="s">
        <v>12</v>
      </c>
      <c r="G1172" s="35"/>
    </row>
    <row r="1173" spans="1:7" s="10" customFormat="1" ht="100.8">
      <c r="A1173" s="57">
        <v>14</v>
      </c>
      <c r="B1173" s="66" t="s">
        <v>1520</v>
      </c>
      <c r="C1173" s="75" t="s">
        <v>1521</v>
      </c>
      <c r="D1173" s="38" t="s">
        <v>1526</v>
      </c>
      <c r="E1173" s="31" t="s">
        <v>11</v>
      </c>
      <c r="F1173" s="31" t="s">
        <v>12</v>
      </c>
      <c r="G1173" s="35"/>
    </row>
    <row r="1174" spans="1:7" s="10" customFormat="1" ht="72">
      <c r="A1174" s="57"/>
      <c r="B1174" s="66"/>
      <c r="C1174" s="75"/>
      <c r="D1174" s="38" t="s">
        <v>1527</v>
      </c>
      <c r="E1174" s="31" t="s">
        <v>11</v>
      </c>
      <c r="F1174" s="31" t="s">
        <v>12</v>
      </c>
      <c r="G1174" s="35"/>
    </row>
    <row r="1175" spans="1:7" s="10" customFormat="1" ht="100.8">
      <c r="A1175" s="57"/>
      <c r="B1175" s="66"/>
      <c r="C1175" s="75"/>
      <c r="D1175" s="38" t="s">
        <v>1528</v>
      </c>
      <c r="E1175" s="31" t="s">
        <v>11</v>
      </c>
      <c r="F1175" s="31" t="s">
        <v>12</v>
      </c>
      <c r="G1175" s="35"/>
    </row>
    <row r="1176" spans="1:7" s="10" customFormat="1" ht="115.2">
      <c r="A1176" s="57"/>
      <c r="B1176" s="66"/>
      <c r="C1176" s="75"/>
      <c r="D1176" s="38" t="s">
        <v>1529</v>
      </c>
      <c r="E1176" s="31" t="s">
        <v>11</v>
      </c>
      <c r="F1176" s="31" t="s">
        <v>12</v>
      </c>
      <c r="G1176" s="35"/>
    </row>
    <row r="1177" spans="1:7" s="10" customFormat="1" ht="72">
      <c r="A1177" s="57">
        <v>14</v>
      </c>
      <c r="B1177" s="66" t="s">
        <v>1520</v>
      </c>
      <c r="C1177" s="75" t="s">
        <v>1521</v>
      </c>
      <c r="D1177" s="38" t="s">
        <v>1530</v>
      </c>
      <c r="E1177" s="31" t="s">
        <v>11</v>
      </c>
      <c r="F1177" s="31" t="s">
        <v>12</v>
      </c>
      <c r="G1177" s="35"/>
    </row>
    <row r="1178" spans="1:7" s="10" customFormat="1" ht="57.6">
      <c r="A1178" s="57"/>
      <c r="B1178" s="66"/>
      <c r="C1178" s="75"/>
      <c r="D1178" s="38" t="s">
        <v>1531</v>
      </c>
      <c r="E1178" s="31" t="s">
        <v>11</v>
      </c>
      <c r="F1178" s="31" t="s">
        <v>12</v>
      </c>
      <c r="G1178" s="35"/>
    </row>
    <row r="1179" spans="1:7" s="10" customFormat="1" ht="72">
      <c r="A1179" s="57"/>
      <c r="B1179" s="66"/>
      <c r="C1179" s="75"/>
      <c r="D1179" s="38" t="s">
        <v>1532</v>
      </c>
      <c r="E1179" s="31" t="s">
        <v>11</v>
      </c>
      <c r="F1179" s="31" t="s">
        <v>12</v>
      </c>
      <c r="G1179" s="35"/>
    </row>
    <row r="1180" spans="1:7" s="10" customFormat="1" ht="86.4">
      <c r="A1180" s="57"/>
      <c r="B1180" s="66"/>
      <c r="C1180" s="75"/>
      <c r="D1180" s="38" t="s">
        <v>1533</v>
      </c>
      <c r="E1180" s="31" t="s">
        <v>11</v>
      </c>
      <c r="F1180" s="31" t="s">
        <v>12</v>
      </c>
      <c r="G1180" s="35"/>
    </row>
    <row r="1181" spans="1:7" s="10" customFormat="1" ht="57.6">
      <c r="A1181" s="57"/>
      <c r="B1181" s="66"/>
      <c r="C1181" s="75"/>
      <c r="D1181" s="38" t="s">
        <v>1534</v>
      </c>
      <c r="E1181" s="31" t="s">
        <v>11</v>
      </c>
      <c r="F1181" s="31" t="s">
        <v>12</v>
      </c>
      <c r="G1181" s="35"/>
    </row>
    <row r="1182" spans="1:7" s="10" customFormat="1" ht="72">
      <c r="A1182" s="57"/>
      <c r="B1182" s="66"/>
      <c r="C1182" s="75"/>
      <c r="D1182" s="38" t="s">
        <v>1535</v>
      </c>
      <c r="E1182" s="31" t="s">
        <v>11</v>
      </c>
      <c r="F1182" s="31" t="s">
        <v>12</v>
      </c>
      <c r="G1182" s="35"/>
    </row>
    <row r="1183" spans="1:7" s="10" customFormat="1" ht="43.2">
      <c r="A1183" s="57"/>
      <c r="B1183" s="66"/>
      <c r="C1183" s="75"/>
      <c r="D1183" s="38" t="s">
        <v>1536</v>
      </c>
      <c r="E1183" s="31" t="s">
        <v>11</v>
      </c>
      <c r="F1183" s="31" t="s">
        <v>12</v>
      </c>
      <c r="G1183" s="35"/>
    </row>
    <row r="1184" spans="1:7" s="10" customFormat="1" ht="43.2">
      <c r="A1184" s="57">
        <v>14</v>
      </c>
      <c r="B1184" s="66" t="s">
        <v>1520</v>
      </c>
      <c r="C1184" s="75" t="s">
        <v>1521</v>
      </c>
      <c r="D1184" s="38" t="s">
        <v>1537</v>
      </c>
      <c r="E1184" s="31" t="s">
        <v>11</v>
      </c>
      <c r="F1184" s="31" t="s">
        <v>12</v>
      </c>
      <c r="G1184" s="35"/>
    </row>
    <row r="1185" spans="1:7" s="10" customFormat="1" ht="57.6">
      <c r="A1185" s="57"/>
      <c r="B1185" s="66"/>
      <c r="C1185" s="75"/>
      <c r="D1185" s="38" t="s">
        <v>1538</v>
      </c>
      <c r="E1185" s="31" t="s">
        <v>11</v>
      </c>
      <c r="F1185" s="31" t="s">
        <v>12</v>
      </c>
      <c r="G1185" s="35"/>
    </row>
    <row r="1186" spans="1:7" s="10" customFormat="1" ht="43.2">
      <c r="A1186" s="57"/>
      <c r="B1186" s="66"/>
      <c r="C1186" s="75"/>
      <c r="D1186" s="38" t="s">
        <v>1539</v>
      </c>
      <c r="E1186" s="31" t="s">
        <v>11</v>
      </c>
      <c r="F1186" s="31" t="s">
        <v>12</v>
      </c>
      <c r="G1186" s="35"/>
    </row>
    <row r="1187" spans="1:7" s="10" customFormat="1" ht="43.2">
      <c r="A1187" s="57"/>
      <c r="B1187" s="66"/>
      <c r="C1187" s="75"/>
      <c r="D1187" s="38" t="s">
        <v>1540</v>
      </c>
      <c r="E1187" s="31" t="s">
        <v>11</v>
      </c>
      <c r="F1187" s="31" t="s">
        <v>12</v>
      </c>
      <c r="G1187" s="35"/>
    </row>
    <row r="1188" spans="1:7" s="10" customFormat="1" ht="72">
      <c r="A1188" s="57"/>
      <c r="B1188" s="66"/>
      <c r="C1188" s="75"/>
      <c r="D1188" s="38" t="s">
        <v>1541</v>
      </c>
      <c r="E1188" s="31" t="s">
        <v>11</v>
      </c>
      <c r="F1188" s="31" t="s">
        <v>12</v>
      </c>
      <c r="G1188" s="35"/>
    </row>
    <row r="1189" spans="1:7" s="10" customFormat="1" ht="115.2">
      <c r="A1189" s="57"/>
      <c r="B1189" s="66"/>
      <c r="C1189" s="75"/>
      <c r="D1189" s="38" t="s">
        <v>1542</v>
      </c>
      <c r="E1189" s="31" t="s">
        <v>11</v>
      </c>
      <c r="F1189" s="31" t="s">
        <v>12</v>
      </c>
      <c r="G1189" s="35"/>
    </row>
    <row r="1190" spans="1:7" s="10" customFormat="1" ht="57.6">
      <c r="A1190" s="57"/>
      <c r="B1190" s="66"/>
      <c r="C1190" s="75"/>
      <c r="D1190" s="38" t="s">
        <v>1543</v>
      </c>
      <c r="E1190" s="31" t="s">
        <v>11</v>
      </c>
      <c r="F1190" s="31" t="s">
        <v>12</v>
      </c>
      <c r="G1190" s="35"/>
    </row>
    <row r="1191" spans="1:7" s="10" customFormat="1" ht="86.4">
      <c r="A1191" s="57">
        <v>14</v>
      </c>
      <c r="B1191" s="66" t="s">
        <v>1520</v>
      </c>
      <c r="C1191" s="75" t="s">
        <v>1521</v>
      </c>
      <c r="D1191" s="38" t="s">
        <v>1544</v>
      </c>
      <c r="E1191" s="31" t="s">
        <v>11</v>
      </c>
      <c r="F1191" s="31" t="s">
        <v>12</v>
      </c>
      <c r="G1191" s="35"/>
    </row>
    <row r="1192" spans="1:7" s="10" customFormat="1" ht="57.6">
      <c r="A1192" s="57"/>
      <c r="B1192" s="66"/>
      <c r="C1192" s="75"/>
      <c r="D1192" s="38" t="s">
        <v>1545</v>
      </c>
      <c r="E1192" s="31" t="s">
        <v>11</v>
      </c>
      <c r="F1192" s="31" t="s">
        <v>12</v>
      </c>
      <c r="G1192" s="35"/>
    </row>
    <row r="1193" spans="1:7" s="10" customFormat="1" ht="57.6">
      <c r="A1193" s="57"/>
      <c r="B1193" s="66"/>
      <c r="C1193" s="75"/>
      <c r="D1193" s="38" t="s">
        <v>1546</v>
      </c>
      <c r="E1193" s="31" t="s">
        <v>11</v>
      </c>
      <c r="F1193" s="31" t="s">
        <v>12</v>
      </c>
      <c r="G1193" s="35"/>
    </row>
    <row r="1194" spans="1:7" s="10" customFormat="1" ht="57.6">
      <c r="A1194" s="57"/>
      <c r="B1194" s="66"/>
      <c r="C1194" s="75"/>
      <c r="D1194" s="38" t="s">
        <v>1547</v>
      </c>
      <c r="E1194" s="31" t="s">
        <v>11</v>
      </c>
      <c r="F1194" s="31" t="s">
        <v>12</v>
      </c>
      <c r="G1194" s="35"/>
    </row>
    <row r="1195" spans="1:7" s="10" customFormat="1" ht="86.4">
      <c r="A1195" s="57"/>
      <c r="B1195" s="66"/>
      <c r="C1195" s="75"/>
      <c r="D1195" s="38" t="s">
        <v>1548</v>
      </c>
      <c r="E1195" s="31" t="s">
        <v>11</v>
      </c>
      <c r="F1195" s="31" t="s">
        <v>12</v>
      </c>
      <c r="G1195" s="35"/>
    </row>
    <row r="1196" spans="1:7" s="10" customFormat="1" ht="72">
      <c r="A1196" s="57"/>
      <c r="B1196" s="66"/>
      <c r="C1196" s="75"/>
      <c r="D1196" s="38" t="s">
        <v>1549</v>
      </c>
      <c r="E1196" s="31" t="s">
        <v>11</v>
      </c>
      <c r="F1196" s="31" t="s">
        <v>12</v>
      </c>
      <c r="G1196" s="35"/>
    </row>
    <row r="1197" spans="1:7" s="10" customFormat="1" ht="57.6">
      <c r="A1197" s="38">
        <v>14</v>
      </c>
      <c r="B1197" s="41" t="s">
        <v>1520</v>
      </c>
      <c r="C1197" s="38" t="s">
        <v>1521</v>
      </c>
      <c r="D1197" s="38" t="s">
        <v>1550</v>
      </c>
      <c r="E1197" s="31" t="s">
        <v>11</v>
      </c>
      <c r="F1197" s="31" t="s">
        <v>12</v>
      </c>
      <c r="G1197" s="35"/>
    </row>
    <row r="1198" spans="1:7" s="10" customFormat="1" ht="57.6">
      <c r="A1198" s="57">
        <v>15</v>
      </c>
      <c r="B1198" s="66" t="s">
        <v>1551</v>
      </c>
      <c r="C1198" s="75" t="s">
        <v>1552</v>
      </c>
      <c r="D1198" s="38" t="s">
        <v>1553</v>
      </c>
      <c r="E1198" s="31" t="s">
        <v>11</v>
      </c>
      <c r="F1198" s="31" t="s">
        <v>12</v>
      </c>
      <c r="G1198" s="35"/>
    </row>
    <row r="1199" spans="1:7" s="10" customFormat="1" ht="43.2">
      <c r="A1199" s="57"/>
      <c r="B1199" s="66"/>
      <c r="C1199" s="75"/>
      <c r="D1199" s="38" t="s">
        <v>1554</v>
      </c>
      <c r="E1199" s="31" t="s">
        <v>11</v>
      </c>
      <c r="F1199" s="31" t="s">
        <v>12</v>
      </c>
      <c r="G1199" s="35"/>
    </row>
    <row r="1200" spans="1:7" s="10" customFormat="1" ht="57.6">
      <c r="A1200" s="57"/>
      <c r="B1200" s="66"/>
      <c r="C1200" s="75"/>
      <c r="D1200" s="38" t="s">
        <v>1555</v>
      </c>
      <c r="E1200" s="31" t="s">
        <v>11</v>
      </c>
      <c r="F1200" s="31" t="s">
        <v>12</v>
      </c>
      <c r="G1200" s="35"/>
    </row>
    <row r="1201" spans="1:7" s="10" customFormat="1" ht="72">
      <c r="A1201" s="57"/>
      <c r="B1201" s="66"/>
      <c r="C1201" s="75"/>
      <c r="D1201" s="38" t="s">
        <v>1556</v>
      </c>
      <c r="E1201" s="31" t="s">
        <v>11</v>
      </c>
      <c r="F1201" s="31" t="s">
        <v>12</v>
      </c>
      <c r="G1201" s="35"/>
    </row>
    <row r="1202" spans="1:7" s="10" customFormat="1" ht="72">
      <c r="A1202" s="57"/>
      <c r="B1202" s="66"/>
      <c r="C1202" s="75"/>
      <c r="D1202" s="38" t="s">
        <v>1557</v>
      </c>
      <c r="E1202" s="31" t="s">
        <v>11</v>
      </c>
      <c r="F1202" s="31" t="s">
        <v>12</v>
      </c>
      <c r="G1202" s="35"/>
    </row>
    <row r="1203" spans="1:7" s="10" customFormat="1" ht="43.2">
      <c r="A1203" s="57"/>
      <c r="B1203" s="66"/>
      <c r="C1203" s="75"/>
      <c r="D1203" s="38" t="s">
        <v>1558</v>
      </c>
      <c r="E1203" s="31" t="s">
        <v>11</v>
      </c>
      <c r="F1203" s="31" t="s">
        <v>12</v>
      </c>
      <c r="G1203" s="35"/>
    </row>
    <row r="1204" spans="1:7" s="10" customFormat="1" ht="72">
      <c r="A1204" s="57">
        <v>15</v>
      </c>
      <c r="B1204" s="66" t="s">
        <v>1551</v>
      </c>
      <c r="C1204" s="75" t="s">
        <v>1552</v>
      </c>
      <c r="D1204" s="38" t="s">
        <v>1559</v>
      </c>
      <c r="E1204" s="31" t="s">
        <v>11</v>
      </c>
      <c r="F1204" s="31" t="s">
        <v>12</v>
      </c>
      <c r="G1204" s="35"/>
    </row>
    <row r="1205" spans="1:7" s="10" customFormat="1" ht="57.6">
      <c r="A1205" s="57"/>
      <c r="B1205" s="66"/>
      <c r="C1205" s="75"/>
      <c r="D1205" s="38" t="s">
        <v>1560</v>
      </c>
      <c r="E1205" s="31" t="s">
        <v>11</v>
      </c>
      <c r="F1205" s="31" t="s">
        <v>12</v>
      </c>
      <c r="G1205" s="35"/>
    </row>
    <row r="1206" spans="1:7" s="10" customFormat="1" ht="43.2">
      <c r="A1206" s="57"/>
      <c r="B1206" s="66"/>
      <c r="C1206" s="75"/>
      <c r="D1206" s="38" t="s">
        <v>1561</v>
      </c>
      <c r="E1206" s="31" t="s">
        <v>11</v>
      </c>
      <c r="F1206" s="31" t="s">
        <v>12</v>
      </c>
      <c r="G1206" s="35"/>
    </row>
    <row r="1207" spans="1:7" s="10" customFormat="1" ht="43.2">
      <c r="A1207" s="57"/>
      <c r="B1207" s="66"/>
      <c r="C1207" s="75"/>
      <c r="D1207" s="38" t="s">
        <v>1562</v>
      </c>
      <c r="E1207" s="31" t="s">
        <v>11</v>
      </c>
      <c r="F1207" s="31" t="s">
        <v>12</v>
      </c>
      <c r="G1207" s="35"/>
    </row>
    <row r="1208" spans="1:7" s="10" customFormat="1" ht="57.6">
      <c r="A1208" s="57"/>
      <c r="B1208" s="66"/>
      <c r="C1208" s="75"/>
      <c r="D1208" s="38" t="s">
        <v>1563</v>
      </c>
      <c r="E1208" s="31" t="s">
        <v>11</v>
      </c>
      <c r="F1208" s="31" t="s">
        <v>12</v>
      </c>
      <c r="G1208" s="35"/>
    </row>
    <row r="1209" spans="1:7" s="10" customFormat="1" ht="72">
      <c r="A1209" s="57"/>
      <c r="B1209" s="66"/>
      <c r="C1209" s="75"/>
      <c r="D1209" s="38" t="s">
        <v>1564</v>
      </c>
      <c r="E1209" s="31" t="s">
        <v>11</v>
      </c>
      <c r="F1209" s="31" t="s">
        <v>12</v>
      </c>
      <c r="G1209" s="35"/>
    </row>
    <row r="1210" spans="1:7" s="10" customFormat="1" ht="86.4">
      <c r="A1210" s="57"/>
      <c r="B1210" s="66"/>
      <c r="C1210" s="75"/>
      <c r="D1210" s="38" t="s">
        <v>1565</v>
      </c>
      <c r="E1210" s="31" t="s">
        <v>11</v>
      </c>
      <c r="F1210" s="31" t="s">
        <v>12</v>
      </c>
      <c r="G1210" s="35"/>
    </row>
    <row r="1211" spans="1:7" s="10" customFormat="1" ht="57.6">
      <c r="A1211" s="57">
        <v>15</v>
      </c>
      <c r="B1211" s="66" t="s">
        <v>1551</v>
      </c>
      <c r="C1211" s="75" t="s">
        <v>1552</v>
      </c>
      <c r="D1211" s="38" t="s">
        <v>1566</v>
      </c>
      <c r="E1211" s="31" t="s">
        <v>11</v>
      </c>
      <c r="F1211" s="31" t="s">
        <v>12</v>
      </c>
      <c r="G1211" s="35"/>
    </row>
    <row r="1212" spans="1:7" s="10" customFormat="1" ht="57.6">
      <c r="A1212" s="57"/>
      <c r="B1212" s="66"/>
      <c r="C1212" s="75"/>
      <c r="D1212" s="38" t="s">
        <v>1567</v>
      </c>
      <c r="E1212" s="31" t="s">
        <v>11</v>
      </c>
      <c r="F1212" s="31" t="s">
        <v>12</v>
      </c>
      <c r="G1212" s="35"/>
    </row>
    <row r="1213" spans="1:7" s="10" customFormat="1" ht="57.6">
      <c r="A1213" s="57"/>
      <c r="B1213" s="66"/>
      <c r="C1213" s="75"/>
      <c r="D1213" s="38" t="s">
        <v>1568</v>
      </c>
      <c r="E1213" s="31" t="s">
        <v>11</v>
      </c>
      <c r="F1213" s="31" t="s">
        <v>12</v>
      </c>
      <c r="G1213" s="35"/>
    </row>
    <row r="1214" spans="1:7" s="10" customFormat="1" ht="28.8">
      <c r="A1214" s="57"/>
      <c r="B1214" s="66"/>
      <c r="C1214" s="75"/>
      <c r="D1214" s="38" t="s">
        <v>1569</v>
      </c>
      <c r="E1214" s="31" t="s">
        <v>11</v>
      </c>
      <c r="F1214" s="31" t="s">
        <v>12</v>
      </c>
      <c r="G1214" s="35"/>
    </row>
    <row r="1215" spans="1:7" s="10" customFormat="1" ht="43.2">
      <c r="A1215" s="57"/>
      <c r="B1215" s="66"/>
      <c r="C1215" s="75"/>
      <c r="D1215" s="38" t="s">
        <v>1570</v>
      </c>
      <c r="E1215" s="31" t="s">
        <v>11</v>
      </c>
      <c r="F1215" s="31" t="s">
        <v>12</v>
      </c>
      <c r="G1215" s="35"/>
    </row>
    <row r="1216" spans="1:7" s="10" customFormat="1" ht="57.6">
      <c r="A1216" s="57"/>
      <c r="B1216" s="66"/>
      <c r="C1216" s="75"/>
      <c r="D1216" s="38" t="s">
        <v>1571</v>
      </c>
      <c r="E1216" s="31" t="s">
        <v>11</v>
      </c>
      <c r="F1216" s="31" t="s">
        <v>12</v>
      </c>
      <c r="G1216" s="35"/>
    </row>
    <row r="1217" spans="1:7" s="10" customFormat="1" ht="43.2">
      <c r="A1217" s="57"/>
      <c r="B1217" s="66"/>
      <c r="C1217" s="75"/>
      <c r="D1217" s="38" t="s">
        <v>1572</v>
      </c>
      <c r="E1217" s="31" t="s">
        <v>11</v>
      </c>
      <c r="F1217" s="31" t="s">
        <v>12</v>
      </c>
      <c r="G1217" s="35"/>
    </row>
    <row r="1218" spans="1:7" s="10" customFormat="1" ht="43.2">
      <c r="A1218" s="57"/>
      <c r="B1218" s="66"/>
      <c r="C1218" s="75"/>
      <c r="D1218" s="38" t="s">
        <v>1573</v>
      </c>
      <c r="E1218" s="31" t="s">
        <v>11</v>
      </c>
      <c r="F1218" s="31" t="s">
        <v>12</v>
      </c>
      <c r="G1218" s="35"/>
    </row>
    <row r="1219" spans="1:7" s="10" customFormat="1" ht="43.2">
      <c r="A1219" s="57">
        <v>15</v>
      </c>
      <c r="B1219" s="66" t="s">
        <v>1551</v>
      </c>
      <c r="C1219" s="75" t="s">
        <v>1552</v>
      </c>
      <c r="D1219" s="38" t="s">
        <v>1574</v>
      </c>
      <c r="E1219" s="31" t="s">
        <v>11</v>
      </c>
      <c r="F1219" s="31" t="s">
        <v>12</v>
      </c>
      <c r="G1219" s="35"/>
    </row>
    <row r="1220" spans="1:7" s="10" customFormat="1" ht="57.6">
      <c r="A1220" s="57"/>
      <c r="B1220" s="66"/>
      <c r="C1220" s="75"/>
      <c r="D1220" s="38" t="s">
        <v>1575</v>
      </c>
      <c r="E1220" s="31" t="s">
        <v>11</v>
      </c>
      <c r="F1220" s="31" t="s">
        <v>12</v>
      </c>
      <c r="G1220" s="35"/>
    </row>
    <row r="1221" spans="1:7" s="10" customFormat="1" ht="43.2">
      <c r="A1221" s="57"/>
      <c r="B1221" s="66"/>
      <c r="C1221" s="75"/>
      <c r="D1221" s="38" t="s">
        <v>1576</v>
      </c>
      <c r="E1221" s="31" t="s">
        <v>11</v>
      </c>
      <c r="F1221" s="31" t="s">
        <v>12</v>
      </c>
      <c r="G1221" s="35"/>
    </row>
    <row r="1222" spans="1:7" s="10" customFormat="1" ht="115.2">
      <c r="A1222" s="57"/>
      <c r="B1222" s="66"/>
      <c r="C1222" s="75"/>
      <c r="D1222" s="38" t="s">
        <v>1577</v>
      </c>
      <c r="E1222" s="31" t="s">
        <v>11</v>
      </c>
      <c r="F1222" s="31" t="s">
        <v>12</v>
      </c>
      <c r="G1222" s="35"/>
    </row>
    <row r="1223" spans="1:7" s="10" customFormat="1" ht="57.6">
      <c r="A1223" s="57"/>
      <c r="B1223" s="66"/>
      <c r="C1223" s="75"/>
      <c r="D1223" s="38" t="s">
        <v>1578</v>
      </c>
      <c r="E1223" s="31" t="s">
        <v>11</v>
      </c>
      <c r="F1223" s="31" t="s">
        <v>12</v>
      </c>
      <c r="G1223" s="35"/>
    </row>
    <row r="1224" spans="1:7" s="10" customFormat="1" ht="86.4">
      <c r="A1224" s="57"/>
      <c r="B1224" s="66"/>
      <c r="C1224" s="75"/>
      <c r="D1224" s="38" t="s">
        <v>1579</v>
      </c>
      <c r="E1224" s="31" t="s">
        <v>11</v>
      </c>
      <c r="F1224" s="31" t="s">
        <v>12</v>
      </c>
      <c r="G1224" s="35"/>
    </row>
    <row r="1225" spans="1:7" s="10" customFormat="1" ht="43.2">
      <c r="A1225" s="57">
        <v>15</v>
      </c>
      <c r="B1225" s="66" t="s">
        <v>1551</v>
      </c>
      <c r="C1225" s="75" t="s">
        <v>1552</v>
      </c>
      <c r="D1225" s="38" t="s">
        <v>1580</v>
      </c>
      <c r="E1225" s="31" t="s">
        <v>11</v>
      </c>
      <c r="F1225" s="31" t="s">
        <v>12</v>
      </c>
      <c r="G1225" s="35"/>
    </row>
    <row r="1226" spans="1:7" s="10" customFormat="1" ht="57.6">
      <c r="A1226" s="57"/>
      <c r="B1226" s="66"/>
      <c r="C1226" s="75"/>
      <c r="D1226" s="38" t="s">
        <v>1581</v>
      </c>
      <c r="E1226" s="31" t="s">
        <v>11</v>
      </c>
      <c r="F1226" s="31" t="s">
        <v>12</v>
      </c>
      <c r="G1226" s="35"/>
    </row>
    <row r="1227" spans="1:7" s="10" customFormat="1" ht="43.2">
      <c r="A1227" s="57"/>
      <c r="B1227" s="66"/>
      <c r="C1227" s="75"/>
      <c r="D1227" s="38" t="s">
        <v>1582</v>
      </c>
      <c r="E1227" s="31" t="s">
        <v>11</v>
      </c>
      <c r="F1227" s="31" t="s">
        <v>12</v>
      </c>
      <c r="G1227" s="35"/>
    </row>
    <row r="1228" spans="1:7" s="10" customFormat="1" ht="86.4">
      <c r="A1228" s="57"/>
      <c r="B1228" s="66"/>
      <c r="C1228" s="75"/>
      <c r="D1228" s="38" t="s">
        <v>1583</v>
      </c>
      <c r="E1228" s="31" t="s">
        <v>11</v>
      </c>
      <c r="F1228" s="31" t="s">
        <v>12</v>
      </c>
      <c r="G1228" s="35"/>
    </row>
    <row r="1229" spans="1:7" s="10" customFormat="1" ht="57.6">
      <c r="A1229" s="57"/>
      <c r="B1229" s="66"/>
      <c r="C1229" s="75"/>
      <c r="D1229" s="38" t="s">
        <v>1584</v>
      </c>
      <c r="E1229" s="31" t="s">
        <v>11</v>
      </c>
      <c r="F1229" s="31" t="s">
        <v>12</v>
      </c>
      <c r="G1229" s="35"/>
    </row>
    <row r="1230" spans="1:7" s="10" customFormat="1" ht="57.6">
      <c r="A1230" s="57"/>
      <c r="B1230" s="66"/>
      <c r="C1230" s="75"/>
      <c r="D1230" s="38" t="s">
        <v>1585</v>
      </c>
      <c r="E1230" s="31" t="s">
        <v>11</v>
      </c>
      <c r="F1230" s="31" t="s">
        <v>12</v>
      </c>
      <c r="G1230" s="35"/>
    </row>
    <row r="1231" spans="1:7" s="10" customFormat="1" ht="72">
      <c r="A1231" s="57"/>
      <c r="B1231" s="66"/>
      <c r="C1231" s="75"/>
      <c r="D1231" s="38" t="s">
        <v>1586</v>
      </c>
      <c r="E1231" s="31" t="s">
        <v>11</v>
      </c>
      <c r="F1231" s="31" t="s">
        <v>12</v>
      </c>
      <c r="G1231" s="35"/>
    </row>
    <row r="1232" spans="1:7" s="10" customFormat="1" ht="43.2">
      <c r="A1232" s="57"/>
      <c r="B1232" s="66"/>
      <c r="C1232" s="75"/>
      <c r="D1232" s="38" t="s">
        <v>1587</v>
      </c>
      <c r="E1232" s="31" t="s">
        <v>11</v>
      </c>
      <c r="F1232" s="31" t="s">
        <v>12</v>
      </c>
      <c r="G1232" s="35"/>
    </row>
    <row r="1233" spans="1:7" s="10" customFormat="1" ht="57.6">
      <c r="A1233" s="57">
        <v>15</v>
      </c>
      <c r="B1233" s="66" t="s">
        <v>1551</v>
      </c>
      <c r="C1233" s="75" t="s">
        <v>1552</v>
      </c>
      <c r="D1233" s="38" t="s">
        <v>1588</v>
      </c>
      <c r="E1233" s="31" t="s">
        <v>11</v>
      </c>
      <c r="F1233" s="31" t="s">
        <v>12</v>
      </c>
      <c r="G1233" s="35"/>
    </row>
    <row r="1234" spans="1:7" s="10" customFormat="1" ht="57.6">
      <c r="A1234" s="57"/>
      <c r="B1234" s="66"/>
      <c r="C1234" s="75"/>
      <c r="D1234" s="38" t="s">
        <v>1589</v>
      </c>
      <c r="E1234" s="31" t="s">
        <v>11</v>
      </c>
      <c r="F1234" s="31" t="s">
        <v>12</v>
      </c>
      <c r="G1234" s="35"/>
    </row>
    <row r="1235" spans="1:7" s="10" customFormat="1" ht="86.4">
      <c r="A1235" s="57"/>
      <c r="B1235" s="66"/>
      <c r="C1235" s="75"/>
      <c r="D1235" s="38" t="s">
        <v>1590</v>
      </c>
      <c r="E1235" s="31" t="s">
        <v>11</v>
      </c>
      <c r="F1235" s="31" t="s">
        <v>12</v>
      </c>
      <c r="G1235" s="35"/>
    </row>
    <row r="1236" spans="1:7" s="10" customFormat="1" ht="43.2">
      <c r="A1236" s="57"/>
      <c r="B1236" s="66"/>
      <c r="C1236" s="75"/>
      <c r="D1236" s="38" t="s">
        <v>1591</v>
      </c>
      <c r="E1236" s="31" t="s">
        <v>11</v>
      </c>
      <c r="F1236" s="31" t="s">
        <v>12</v>
      </c>
      <c r="G1236" s="35"/>
    </row>
    <row r="1237" spans="1:7" s="10" customFormat="1" ht="57.6">
      <c r="A1237" s="57"/>
      <c r="B1237" s="66"/>
      <c r="C1237" s="75"/>
      <c r="D1237" s="38" t="s">
        <v>1592</v>
      </c>
      <c r="E1237" s="31" t="s">
        <v>11</v>
      </c>
      <c r="F1237" s="31" t="s">
        <v>12</v>
      </c>
      <c r="G1237" s="35"/>
    </row>
    <row r="1238" spans="1:7" s="10" customFormat="1" ht="43.2">
      <c r="A1238" s="57"/>
      <c r="B1238" s="66"/>
      <c r="C1238" s="75"/>
      <c r="D1238" s="38" t="s">
        <v>1593</v>
      </c>
      <c r="E1238" s="31" t="s">
        <v>11</v>
      </c>
      <c r="F1238" s="31" t="s">
        <v>12</v>
      </c>
      <c r="G1238" s="35"/>
    </row>
    <row r="1239" spans="1:7" s="10" customFormat="1" ht="43.2">
      <c r="A1239" s="57"/>
      <c r="B1239" s="66"/>
      <c r="C1239" s="75"/>
      <c r="D1239" s="38" t="s">
        <v>1594</v>
      </c>
      <c r="E1239" s="31" t="s">
        <v>11</v>
      </c>
      <c r="F1239" s="31" t="s">
        <v>12</v>
      </c>
      <c r="G1239" s="35"/>
    </row>
    <row r="1240" spans="1:7" s="10" customFormat="1" ht="43.2">
      <c r="A1240" s="57">
        <v>15</v>
      </c>
      <c r="B1240" s="66" t="s">
        <v>1551</v>
      </c>
      <c r="C1240" s="75" t="s">
        <v>1552</v>
      </c>
      <c r="D1240" s="38" t="s">
        <v>1595</v>
      </c>
      <c r="E1240" s="31" t="s">
        <v>11</v>
      </c>
      <c r="F1240" s="31" t="s">
        <v>12</v>
      </c>
      <c r="G1240" s="35"/>
    </row>
    <row r="1241" spans="1:7" s="10" customFormat="1" ht="57.6">
      <c r="A1241" s="57"/>
      <c r="B1241" s="66"/>
      <c r="C1241" s="75"/>
      <c r="D1241" s="38" t="s">
        <v>1596</v>
      </c>
      <c r="E1241" s="31" t="s">
        <v>11</v>
      </c>
      <c r="F1241" s="31" t="s">
        <v>12</v>
      </c>
      <c r="G1241" s="35"/>
    </row>
    <row r="1242" spans="1:7" s="10" customFormat="1" ht="43.2">
      <c r="A1242" s="57"/>
      <c r="B1242" s="66"/>
      <c r="C1242" s="75"/>
      <c r="D1242" s="38" t="s">
        <v>1597</v>
      </c>
      <c r="E1242" s="31" t="s">
        <v>11</v>
      </c>
      <c r="F1242" s="31" t="s">
        <v>12</v>
      </c>
      <c r="G1242" s="35"/>
    </row>
    <row r="1243" spans="1:7" s="10" customFormat="1" ht="43.2">
      <c r="A1243" s="57"/>
      <c r="B1243" s="66"/>
      <c r="C1243" s="75"/>
      <c r="D1243" s="38" t="s">
        <v>1598</v>
      </c>
      <c r="E1243" s="31" t="s">
        <v>11</v>
      </c>
      <c r="F1243" s="31" t="s">
        <v>12</v>
      </c>
      <c r="G1243" s="35"/>
    </row>
    <row r="1244" spans="1:7" s="10" customFormat="1" ht="86.4">
      <c r="A1244" s="57"/>
      <c r="B1244" s="66"/>
      <c r="C1244" s="75"/>
      <c r="D1244" s="38" t="s">
        <v>1599</v>
      </c>
      <c r="E1244" s="31" t="s">
        <v>11</v>
      </c>
      <c r="F1244" s="31" t="s">
        <v>12</v>
      </c>
      <c r="G1244" s="35"/>
    </row>
    <row r="1245" spans="1:7" s="10" customFormat="1" ht="57.6">
      <c r="A1245" s="57"/>
      <c r="B1245" s="66"/>
      <c r="C1245" s="75"/>
      <c r="D1245" s="38" t="s">
        <v>1600</v>
      </c>
      <c r="E1245" s="31" t="s">
        <v>11</v>
      </c>
      <c r="F1245" s="31" t="s">
        <v>12</v>
      </c>
      <c r="G1245" s="35"/>
    </row>
    <row r="1246" spans="1:7" s="10" customFormat="1" ht="57.6">
      <c r="A1246" s="31">
        <v>16</v>
      </c>
      <c r="B1246" s="32" t="s">
        <v>1601</v>
      </c>
      <c r="C1246" s="38" t="s">
        <v>1602</v>
      </c>
      <c r="D1246" s="38" t="s">
        <v>1603</v>
      </c>
      <c r="E1246" s="31" t="s">
        <v>11</v>
      </c>
      <c r="F1246" s="31" t="s">
        <v>12</v>
      </c>
      <c r="G1246" s="35"/>
    </row>
    <row r="1247" spans="1:7" s="10" customFormat="1" ht="144">
      <c r="A1247" s="57">
        <v>16</v>
      </c>
      <c r="B1247" s="66" t="s">
        <v>1601</v>
      </c>
      <c r="C1247" s="75" t="s">
        <v>1602</v>
      </c>
      <c r="D1247" s="38" t="s">
        <v>1604</v>
      </c>
      <c r="E1247" s="31" t="s">
        <v>11</v>
      </c>
      <c r="F1247" s="31" t="s">
        <v>12</v>
      </c>
      <c r="G1247" s="35"/>
    </row>
    <row r="1248" spans="1:7" s="10" customFormat="1" ht="172.8">
      <c r="A1248" s="57"/>
      <c r="B1248" s="66"/>
      <c r="C1248" s="75"/>
      <c r="D1248" s="38" t="s">
        <v>1605</v>
      </c>
      <c r="E1248" s="31" t="s">
        <v>11</v>
      </c>
      <c r="F1248" s="31" t="s">
        <v>12</v>
      </c>
      <c r="G1248" s="35"/>
    </row>
    <row r="1249" spans="1:7" s="10" customFormat="1" ht="86.4">
      <c r="A1249" s="57"/>
      <c r="B1249" s="66"/>
      <c r="C1249" s="75"/>
      <c r="D1249" s="38" t="s">
        <v>1606</v>
      </c>
      <c r="E1249" s="31" t="s">
        <v>11</v>
      </c>
      <c r="F1249" s="31" t="s">
        <v>12</v>
      </c>
      <c r="G1249" s="35"/>
    </row>
    <row r="1250" spans="1:7" s="10" customFormat="1" ht="129.6">
      <c r="A1250" s="57">
        <v>16</v>
      </c>
      <c r="B1250" s="66" t="s">
        <v>1601</v>
      </c>
      <c r="C1250" s="75" t="s">
        <v>1602</v>
      </c>
      <c r="D1250" s="38" t="s">
        <v>1607</v>
      </c>
      <c r="E1250" s="31" t="s">
        <v>11</v>
      </c>
      <c r="F1250" s="31" t="s">
        <v>12</v>
      </c>
      <c r="G1250" s="35"/>
    </row>
    <row r="1251" spans="1:7" s="10" customFormat="1" ht="158.4">
      <c r="A1251" s="57"/>
      <c r="B1251" s="66"/>
      <c r="C1251" s="75"/>
      <c r="D1251" s="38" t="s">
        <v>1608</v>
      </c>
      <c r="E1251" s="31" t="s">
        <v>11</v>
      </c>
      <c r="F1251" s="31" t="s">
        <v>12</v>
      </c>
      <c r="G1251" s="35"/>
    </row>
    <row r="1252" spans="1:7" s="10" customFormat="1" ht="43.2">
      <c r="A1252" s="57"/>
      <c r="B1252" s="66"/>
      <c r="C1252" s="75"/>
      <c r="D1252" s="38" t="s">
        <v>1609</v>
      </c>
      <c r="E1252" s="31" t="s">
        <v>11</v>
      </c>
      <c r="F1252" s="31" t="s">
        <v>12</v>
      </c>
      <c r="G1252" s="35"/>
    </row>
    <row r="1253" spans="1:7" s="10" customFormat="1" ht="57.6">
      <c r="A1253" s="57"/>
      <c r="B1253" s="66"/>
      <c r="C1253" s="75"/>
      <c r="D1253" s="38" t="s">
        <v>1610</v>
      </c>
      <c r="E1253" s="31" t="s">
        <v>11</v>
      </c>
      <c r="F1253" s="31" t="s">
        <v>12</v>
      </c>
      <c r="G1253" s="35"/>
    </row>
    <row r="1254" spans="1:7" s="10" customFormat="1" ht="72">
      <c r="A1254" s="57"/>
      <c r="B1254" s="66"/>
      <c r="C1254" s="75"/>
      <c r="D1254" s="38" t="s">
        <v>1611</v>
      </c>
      <c r="E1254" s="31" t="s">
        <v>11</v>
      </c>
      <c r="F1254" s="31" t="s">
        <v>12</v>
      </c>
      <c r="G1254" s="35"/>
    </row>
    <row r="1255" spans="1:7" s="10" customFormat="1" ht="86.4">
      <c r="A1255" s="57">
        <v>16</v>
      </c>
      <c r="B1255" s="66" t="s">
        <v>1601</v>
      </c>
      <c r="C1255" s="75" t="s">
        <v>1602</v>
      </c>
      <c r="D1255" s="38" t="s">
        <v>1612</v>
      </c>
      <c r="E1255" s="31" t="s">
        <v>11</v>
      </c>
      <c r="F1255" s="31" t="s">
        <v>12</v>
      </c>
      <c r="G1255" s="35"/>
    </row>
    <row r="1256" spans="1:7" s="10" customFormat="1" ht="43.2">
      <c r="A1256" s="57"/>
      <c r="B1256" s="66"/>
      <c r="C1256" s="75"/>
      <c r="D1256" s="38" t="s">
        <v>1613</v>
      </c>
      <c r="E1256" s="31" t="s">
        <v>11</v>
      </c>
      <c r="F1256" s="31" t="s">
        <v>12</v>
      </c>
      <c r="G1256" s="35"/>
    </row>
    <row r="1257" spans="1:7" s="10" customFormat="1" ht="86.4">
      <c r="A1257" s="57">
        <v>17</v>
      </c>
      <c r="B1257" s="66" t="s">
        <v>1614</v>
      </c>
      <c r="C1257" s="75" t="s">
        <v>1615</v>
      </c>
      <c r="D1257" s="38" t="s">
        <v>1616</v>
      </c>
      <c r="E1257" s="31" t="s">
        <v>11</v>
      </c>
      <c r="F1257" s="31" t="s">
        <v>12</v>
      </c>
      <c r="G1257" s="35"/>
    </row>
    <row r="1258" spans="1:7" s="10" customFormat="1" ht="86.4">
      <c r="A1258" s="57"/>
      <c r="B1258" s="66"/>
      <c r="C1258" s="75"/>
      <c r="D1258" s="38" t="s">
        <v>1617</v>
      </c>
      <c r="E1258" s="31" t="s">
        <v>11</v>
      </c>
      <c r="F1258" s="31" t="s">
        <v>12</v>
      </c>
      <c r="G1258" s="35"/>
    </row>
    <row r="1259" spans="1:7" s="10" customFormat="1" ht="43.2">
      <c r="A1259" s="57"/>
      <c r="B1259" s="66"/>
      <c r="C1259" s="75"/>
      <c r="D1259" s="38" t="s">
        <v>1618</v>
      </c>
      <c r="E1259" s="31" t="s">
        <v>11</v>
      </c>
      <c r="F1259" s="31" t="s">
        <v>12</v>
      </c>
      <c r="G1259" s="35"/>
    </row>
    <row r="1260" spans="1:7" s="10" customFormat="1" ht="57.6">
      <c r="A1260" s="57"/>
      <c r="B1260" s="66"/>
      <c r="C1260" s="75"/>
      <c r="D1260" s="38" t="s">
        <v>1619</v>
      </c>
      <c r="E1260" s="31" t="s">
        <v>11</v>
      </c>
      <c r="F1260" s="31" t="s">
        <v>12</v>
      </c>
      <c r="G1260" s="35"/>
    </row>
    <row r="1261" spans="1:7" s="10" customFormat="1" ht="57.6">
      <c r="A1261" s="38">
        <v>18</v>
      </c>
      <c r="B1261" s="41" t="s">
        <v>1620</v>
      </c>
      <c r="C1261" s="38" t="s">
        <v>1621</v>
      </c>
      <c r="D1261" s="38" t="s">
        <v>1622</v>
      </c>
      <c r="E1261" s="31" t="s">
        <v>11</v>
      </c>
      <c r="F1261" s="31" t="s">
        <v>12</v>
      </c>
      <c r="G1261" s="35"/>
    </row>
    <row r="1262" spans="1:7" s="10" customFormat="1" ht="86.4">
      <c r="A1262" s="57">
        <v>18</v>
      </c>
      <c r="B1262" s="66" t="s">
        <v>1620</v>
      </c>
      <c r="C1262" s="75" t="s">
        <v>1621</v>
      </c>
      <c r="D1262" s="38" t="s">
        <v>1623</v>
      </c>
      <c r="E1262" s="31" t="s">
        <v>11</v>
      </c>
      <c r="F1262" s="31" t="s">
        <v>12</v>
      </c>
      <c r="G1262" s="35"/>
    </row>
    <row r="1263" spans="1:7" s="10" customFormat="1" ht="100.8">
      <c r="A1263" s="57"/>
      <c r="B1263" s="66"/>
      <c r="C1263" s="75"/>
      <c r="D1263" s="38" t="s">
        <v>1624</v>
      </c>
      <c r="E1263" s="31" t="s">
        <v>11</v>
      </c>
      <c r="F1263" s="31" t="s">
        <v>12</v>
      </c>
      <c r="G1263" s="35"/>
    </row>
    <row r="1264" spans="1:7" s="10" customFormat="1" ht="86.4">
      <c r="A1264" s="57"/>
      <c r="B1264" s="66"/>
      <c r="C1264" s="75"/>
      <c r="D1264" s="38" t="s">
        <v>1625</v>
      </c>
      <c r="E1264" s="31" t="s">
        <v>11</v>
      </c>
      <c r="F1264" s="31" t="s">
        <v>12</v>
      </c>
      <c r="G1264" s="35"/>
    </row>
    <row r="1265" spans="1:7" s="10" customFormat="1" ht="57.6">
      <c r="A1265" s="57"/>
      <c r="B1265" s="66"/>
      <c r="C1265" s="75"/>
      <c r="D1265" s="38" t="s">
        <v>1626</v>
      </c>
      <c r="E1265" s="31" t="s">
        <v>11</v>
      </c>
      <c r="F1265" s="31" t="s">
        <v>12</v>
      </c>
      <c r="G1265" s="35"/>
    </row>
    <row r="1266" spans="1:7" s="10" customFormat="1" ht="43.2">
      <c r="A1266" s="57"/>
      <c r="B1266" s="66"/>
      <c r="C1266" s="75"/>
      <c r="D1266" s="38" t="s">
        <v>1627</v>
      </c>
      <c r="E1266" s="31" t="s">
        <v>11</v>
      </c>
      <c r="F1266" s="31" t="s">
        <v>12</v>
      </c>
      <c r="G1266" s="35"/>
    </row>
    <row r="1267" spans="1:7" s="10" customFormat="1" ht="57.6">
      <c r="A1267" s="57"/>
      <c r="B1267" s="66"/>
      <c r="C1267" s="75"/>
      <c r="D1267" s="38" t="s">
        <v>1628</v>
      </c>
      <c r="E1267" s="31" t="s">
        <v>11</v>
      </c>
      <c r="F1267" s="31" t="s">
        <v>12</v>
      </c>
      <c r="G1267" s="35"/>
    </row>
    <row r="1268" spans="1:7" s="10" customFormat="1" ht="86.4">
      <c r="A1268" s="57">
        <v>18</v>
      </c>
      <c r="B1268" s="66" t="s">
        <v>1620</v>
      </c>
      <c r="C1268" s="75" t="s">
        <v>1621</v>
      </c>
      <c r="D1268" s="38" t="s">
        <v>1629</v>
      </c>
      <c r="E1268" s="31" t="s">
        <v>11</v>
      </c>
      <c r="F1268" s="31" t="s">
        <v>12</v>
      </c>
      <c r="G1268" s="35"/>
    </row>
    <row r="1269" spans="1:7" s="10" customFormat="1" ht="100.8">
      <c r="A1269" s="57"/>
      <c r="B1269" s="66"/>
      <c r="C1269" s="75"/>
      <c r="D1269" s="38" t="s">
        <v>1630</v>
      </c>
      <c r="E1269" s="31" t="s">
        <v>11</v>
      </c>
      <c r="F1269" s="31" t="s">
        <v>12</v>
      </c>
      <c r="G1269" s="35"/>
    </row>
    <row r="1270" spans="1:7" s="10" customFormat="1" ht="72">
      <c r="A1270" s="57"/>
      <c r="B1270" s="66"/>
      <c r="C1270" s="75"/>
      <c r="D1270" s="38" t="s">
        <v>1631</v>
      </c>
      <c r="E1270" s="31" t="s">
        <v>11</v>
      </c>
      <c r="F1270" s="31" t="s">
        <v>12</v>
      </c>
      <c r="G1270" s="35"/>
    </row>
    <row r="1271" spans="1:7" s="10" customFormat="1" ht="43.2">
      <c r="A1271" s="57"/>
      <c r="B1271" s="66"/>
      <c r="C1271" s="75"/>
      <c r="D1271" s="38" t="s">
        <v>1632</v>
      </c>
      <c r="E1271" s="31" t="s">
        <v>11</v>
      </c>
      <c r="F1271" s="31" t="s">
        <v>12</v>
      </c>
      <c r="G1271" s="35"/>
    </row>
    <row r="1272" spans="1:7" s="10" customFormat="1" ht="86.4">
      <c r="A1272" s="57">
        <v>19</v>
      </c>
      <c r="B1272" s="66" t="s">
        <v>1633</v>
      </c>
      <c r="C1272" s="75" t="s">
        <v>1634</v>
      </c>
      <c r="D1272" s="38" t="s">
        <v>1635</v>
      </c>
      <c r="E1272" s="31" t="s">
        <v>11</v>
      </c>
      <c r="F1272" s="31" t="s">
        <v>12</v>
      </c>
      <c r="G1272" s="35"/>
    </row>
    <row r="1273" spans="1:7" s="10" customFormat="1" ht="57.6">
      <c r="A1273" s="57"/>
      <c r="B1273" s="66"/>
      <c r="C1273" s="75"/>
      <c r="D1273" s="38" t="s">
        <v>1636</v>
      </c>
      <c r="E1273" s="31" t="s">
        <v>11</v>
      </c>
      <c r="F1273" s="31" t="s">
        <v>12</v>
      </c>
      <c r="G1273" s="35"/>
    </row>
    <row r="1274" spans="1:7" s="10" customFormat="1" ht="57.6">
      <c r="A1274" s="57">
        <v>19</v>
      </c>
      <c r="B1274" s="66" t="s">
        <v>1633</v>
      </c>
      <c r="C1274" s="75" t="s">
        <v>1634</v>
      </c>
      <c r="D1274" s="38" t="s">
        <v>1637</v>
      </c>
      <c r="E1274" s="31" t="s">
        <v>11</v>
      </c>
      <c r="F1274" s="31" t="s">
        <v>12</v>
      </c>
      <c r="G1274" s="35"/>
    </row>
    <row r="1275" spans="1:7" s="10" customFormat="1" ht="57.6">
      <c r="A1275" s="57"/>
      <c r="B1275" s="66"/>
      <c r="C1275" s="75"/>
      <c r="D1275" s="38" t="s">
        <v>1638</v>
      </c>
      <c r="E1275" s="31" t="s">
        <v>11</v>
      </c>
      <c r="F1275" s="31" t="s">
        <v>12</v>
      </c>
      <c r="G1275" s="35"/>
    </row>
    <row r="1276" spans="1:7" s="10" customFormat="1" ht="43.2">
      <c r="A1276" s="61">
        <v>20</v>
      </c>
      <c r="B1276" s="66" t="s">
        <v>1639</v>
      </c>
      <c r="C1276" s="75" t="s">
        <v>1640</v>
      </c>
      <c r="D1276" s="38" t="s">
        <v>1641</v>
      </c>
      <c r="E1276" s="31" t="s">
        <v>11</v>
      </c>
      <c r="F1276" s="31" t="s">
        <v>12</v>
      </c>
      <c r="G1276" s="35"/>
    </row>
    <row r="1277" spans="1:7" s="10" customFormat="1" ht="72">
      <c r="A1277" s="61"/>
      <c r="B1277" s="66"/>
      <c r="C1277" s="75"/>
      <c r="D1277" s="38" t="s">
        <v>1642</v>
      </c>
      <c r="E1277" s="31" t="s">
        <v>11</v>
      </c>
      <c r="F1277" s="31" t="s">
        <v>12</v>
      </c>
      <c r="G1277" s="35"/>
    </row>
    <row r="1278" spans="1:7" s="10" customFormat="1" ht="72">
      <c r="A1278" s="61"/>
      <c r="B1278" s="66"/>
      <c r="C1278" s="75"/>
      <c r="D1278" s="38" t="s">
        <v>1643</v>
      </c>
      <c r="E1278" s="31" t="s">
        <v>11</v>
      </c>
      <c r="F1278" s="31" t="s">
        <v>12</v>
      </c>
      <c r="G1278" s="35"/>
    </row>
    <row r="1279" spans="1:7" s="10" customFormat="1" ht="57.6">
      <c r="A1279" s="61"/>
      <c r="B1279" s="66"/>
      <c r="C1279" s="75"/>
      <c r="D1279" s="38" t="s">
        <v>1644</v>
      </c>
      <c r="E1279" s="31" t="s">
        <v>11</v>
      </c>
      <c r="F1279" s="31" t="s">
        <v>12</v>
      </c>
      <c r="G1279" s="35"/>
    </row>
    <row r="1280" spans="1:7" s="10" customFormat="1" ht="57.6">
      <c r="A1280" s="61"/>
      <c r="B1280" s="66"/>
      <c r="C1280" s="75"/>
      <c r="D1280" s="38" t="s">
        <v>1645</v>
      </c>
      <c r="E1280" s="31" t="s">
        <v>11</v>
      </c>
      <c r="F1280" s="31" t="s">
        <v>12</v>
      </c>
      <c r="G1280" s="35"/>
    </row>
    <row r="1281" spans="1:7" s="10" customFormat="1" ht="115.2">
      <c r="A1281" s="57">
        <v>20</v>
      </c>
      <c r="B1281" s="66" t="s">
        <v>1639</v>
      </c>
      <c r="C1281" s="75" t="s">
        <v>1640</v>
      </c>
      <c r="D1281" s="38" t="s">
        <v>1646</v>
      </c>
      <c r="E1281" s="31" t="s">
        <v>11</v>
      </c>
      <c r="F1281" s="31" t="s">
        <v>12</v>
      </c>
      <c r="G1281" s="35"/>
    </row>
    <row r="1282" spans="1:7" s="10" customFormat="1" ht="43.2">
      <c r="A1282" s="57"/>
      <c r="B1282" s="66"/>
      <c r="C1282" s="75"/>
      <c r="D1282" s="38" t="s">
        <v>1647</v>
      </c>
      <c r="E1282" s="31" t="s">
        <v>11</v>
      </c>
      <c r="F1282" s="31" t="s">
        <v>12</v>
      </c>
      <c r="G1282" s="35"/>
    </row>
    <row r="1283" spans="1:7" s="10" customFormat="1" ht="43.2">
      <c r="A1283" s="57"/>
      <c r="B1283" s="66"/>
      <c r="C1283" s="75"/>
      <c r="D1283" s="38" t="s">
        <v>1648</v>
      </c>
      <c r="E1283" s="31" t="s">
        <v>11</v>
      </c>
      <c r="F1283" s="31" t="s">
        <v>12</v>
      </c>
      <c r="G1283" s="35"/>
    </row>
    <row r="1284" spans="1:7" s="10" customFormat="1" ht="57.6">
      <c r="A1284" s="57"/>
      <c r="B1284" s="66"/>
      <c r="C1284" s="75"/>
      <c r="D1284" s="38" t="s">
        <v>1649</v>
      </c>
      <c r="E1284" s="31" t="s">
        <v>11</v>
      </c>
      <c r="F1284" s="31" t="s">
        <v>12</v>
      </c>
      <c r="G1284" s="35"/>
    </row>
    <row r="1285" spans="1:7" s="10" customFormat="1" ht="43.2">
      <c r="A1285" s="57"/>
      <c r="B1285" s="66"/>
      <c r="C1285" s="75"/>
      <c r="D1285" s="38" t="s">
        <v>1650</v>
      </c>
      <c r="E1285" s="31" t="s">
        <v>11</v>
      </c>
      <c r="F1285" s="31" t="s">
        <v>12</v>
      </c>
      <c r="G1285" s="35"/>
    </row>
    <row r="1286" spans="1:7" s="10" customFormat="1" ht="43.2">
      <c r="A1286" s="57"/>
      <c r="B1286" s="66"/>
      <c r="C1286" s="75"/>
      <c r="D1286" s="38" t="s">
        <v>1651</v>
      </c>
      <c r="E1286" s="31" t="s">
        <v>11</v>
      </c>
      <c r="F1286" s="31" t="s">
        <v>12</v>
      </c>
      <c r="G1286" s="35"/>
    </row>
    <row r="1287" spans="1:7" s="10" customFormat="1" ht="57.6">
      <c r="A1287" s="57"/>
      <c r="B1287" s="66"/>
      <c r="C1287" s="75"/>
      <c r="D1287" s="38" t="s">
        <v>1652</v>
      </c>
      <c r="E1287" s="31" t="s">
        <v>11</v>
      </c>
      <c r="F1287" s="31" t="s">
        <v>12</v>
      </c>
      <c r="G1287" s="35"/>
    </row>
    <row r="1288" spans="1:7" s="10" customFormat="1" ht="43.2">
      <c r="A1288" s="57"/>
      <c r="B1288" s="66"/>
      <c r="C1288" s="75"/>
      <c r="D1288" s="38" t="s">
        <v>1653</v>
      </c>
      <c r="E1288" s="31" t="s">
        <v>11</v>
      </c>
      <c r="F1288" s="31" t="s">
        <v>12</v>
      </c>
      <c r="G1288" s="35"/>
    </row>
    <row r="1289" spans="1:7" s="10" customFormat="1" ht="86.4">
      <c r="A1289" s="38">
        <v>20</v>
      </c>
      <c r="B1289" s="41" t="s">
        <v>1639</v>
      </c>
      <c r="C1289" s="38" t="s">
        <v>1640</v>
      </c>
      <c r="D1289" s="38" t="s">
        <v>1654</v>
      </c>
      <c r="E1289" s="31" t="s">
        <v>11</v>
      </c>
      <c r="F1289" s="31" t="s">
        <v>12</v>
      </c>
      <c r="G1289" s="35"/>
    </row>
    <row r="1290" spans="1:7" s="10" customFormat="1" ht="273.60000000000002">
      <c r="A1290" s="57">
        <v>21</v>
      </c>
      <c r="B1290" s="66" t="s">
        <v>1655</v>
      </c>
      <c r="C1290" s="75" t="s">
        <v>1656</v>
      </c>
      <c r="D1290" s="38" t="s">
        <v>1657</v>
      </c>
      <c r="E1290" s="31" t="s">
        <v>11</v>
      </c>
      <c r="F1290" s="31" t="s">
        <v>12</v>
      </c>
      <c r="G1290" s="35"/>
    </row>
    <row r="1291" spans="1:7" s="10" customFormat="1" ht="57.6">
      <c r="A1291" s="57"/>
      <c r="B1291" s="66"/>
      <c r="C1291" s="75"/>
      <c r="D1291" s="38" t="s">
        <v>1658</v>
      </c>
      <c r="E1291" s="31" t="s">
        <v>11</v>
      </c>
      <c r="F1291" s="31" t="s">
        <v>12</v>
      </c>
      <c r="G1291" s="35"/>
    </row>
    <row r="1292" spans="1:7" s="10" customFormat="1" ht="201.6">
      <c r="A1292" s="31">
        <v>21</v>
      </c>
      <c r="B1292" s="32" t="s">
        <v>1655</v>
      </c>
      <c r="C1292" s="38" t="s">
        <v>1656</v>
      </c>
      <c r="D1292" s="38" t="s">
        <v>1659</v>
      </c>
      <c r="E1292" s="31" t="s">
        <v>11</v>
      </c>
      <c r="F1292" s="31" t="s">
        <v>12</v>
      </c>
      <c r="G1292" s="35"/>
    </row>
    <row r="1293" spans="1:7" s="10" customFormat="1" ht="360">
      <c r="A1293" s="31">
        <v>21</v>
      </c>
      <c r="B1293" s="32" t="s">
        <v>1655</v>
      </c>
      <c r="C1293" s="38" t="s">
        <v>1656</v>
      </c>
      <c r="D1293" s="38" t="s">
        <v>1660</v>
      </c>
      <c r="E1293" s="31" t="s">
        <v>11</v>
      </c>
      <c r="F1293" s="31" t="s">
        <v>12</v>
      </c>
      <c r="G1293" s="35"/>
    </row>
    <row r="1294" spans="1:7" s="10" customFormat="1" ht="100.8">
      <c r="A1294" s="57">
        <v>21</v>
      </c>
      <c r="B1294" s="66" t="s">
        <v>1655</v>
      </c>
      <c r="C1294" s="75" t="s">
        <v>1656</v>
      </c>
      <c r="D1294" s="38" t="s">
        <v>1661</v>
      </c>
      <c r="E1294" s="31" t="s">
        <v>11</v>
      </c>
      <c r="F1294" s="31" t="s">
        <v>12</v>
      </c>
      <c r="G1294" s="35"/>
    </row>
    <row r="1295" spans="1:7" s="10" customFormat="1" ht="43.2">
      <c r="A1295" s="57"/>
      <c r="B1295" s="66"/>
      <c r="C1295" s="75"/>
      <c r="D1295" s="38" t="s">
        <v>1662</v>
      </c>
      <c r="E1295" s="31" t="s">
        <v>11</v>
      </c>
      <c r="F1295" s="31" t="s">
        <v>12</v>
      </c>
      <c r="G1295" s="35"/>
    </row>
    <row r="1296" spans="1:7" s="10" customFormat="1" ht="57.6">
      <c r="A1296" s="57"/>
      <c r="B1296" s="66"/>
      <c r="C1296" s="75"/>
      <c r="D1296" s="38" t="s">
        <v>1663</v>
      </c>
      <c r="E1296" s="31" t="s">
        <v>11</v>
      </c>
      <c r="F1296" s="31" t="s">
        <v>12</v>
      </c>
      <c r="G1296" s="35"/>
    </row>
    <row r="1297" spans="1:7" s="10" customFormat="1" ht="72">
      <c r="A1297" s="57"/>
      <c r="B1297" s="66"/>
      <c r="C1297" s="75"/>
      <c r="D1297" s="38" t="s">
        <v>1664</v>
      </c>
      <c r="E1297" s="31" t="s">
        <v>11</v>
      </c>
      <c r="F1297" s="31" t="s">
        <v>12</v>
      </c>
      <c r="G1297" s="35"/>
    </row>
    <row r="1298" spans="1:7" s="10" customFormat="1" ht="43.2">
      <c r="A1298" s="31">
        <v>22</v>
      </c>
      <c r="B1298" s="32">
        <v>360320001000</v>
      </c>
      <c r="C1298" s="33" t="s">
        <v>1665</v>
      </c>
      <c r="D1298" s="38"/>
      <c r="E1298" s="31" t="s">
        <v>109</v>
      </c>
      <c r="F1298" s="31" t="s">
        <v>12</v>
      </c>
      <c r="G1298" s="35"/>
    </row>
    <row r="1299" spans="1:7" s="10" customFormat="1" ht="72">
      <c r="A1299" s="57">
        <v>23</v>
      </c>
      <c r="B1299" s="66" t="s">
        <v>1666</v>
      </c>
      <c r="C1299" s="75" t="s">
        <v>1667</v>
      </c>
      <c r="D1299" s="38" t="s">
        <v>1668</v>
      </c>
      <c r="E1299" s="31" t="s">
        <v>109</v>
      </c>
      <c r="F1299" s="31" t="s">
        <v>12</v>
      </c>
      <c r="G1299" s="35"/>
    </row>
    <row r="1300" spans="1:7" s="10" customFormat="1" ht="43.2">
      <c r="A1300" s="57"/>
      <c r="B1300" s="66"/>
      <c r="C1300" s="75"/>
      <c r="D1300" s="38" t="s">
        <v>1669</v>
      </c>
      <c r="E1300" s="31" t="s">
        <v>109</v>
      </c>
      <c r="F1300" s="31" t="s">
        <v>12</v>
      </c>
      <c r="G1300" s="35"/>
    </row>
    <row r="1301" spans="1:7" s="10" customFormat="1" ht="57.6">
      <c r="A1301" s="31">
        <v>24</v>
      </c>
      <c r="B1301" s="32">
        <v>360320003000</v>
      </c>
      <c r="C1301" s="33" t="s">
        <v>1670</v>
      </c>
      <c r="D1301" s="38"/>
      <c r="E1301" s="31" t="s">
        <v>109</v>
      </c>
      <c r="F1301" s="31" t="s">
        <v>12</v>
      </c>
      <c r="G1301" s="35"/>
    </row>
    <row r="1302" spans="1:7" s="10" customFormat="1" ht="39.9" customHeight="1">
      <c r="A1302" s="31">
        <v>25</v>
      </c>
      <c r="B1302" s="32">
        <v>360320004000</v>
      </c>
      <c r="C1302" s="33" t="s">
        <v>1671</v>
      </c>
      <c r="D1302" s="38"/>
      <c r="E1302" s="31" t="s">
        <v>109</v>
      </c>
      <c r="F1302" s="31" t="s">
        <v>12</v>
      </c>
      <c r="G1302" s="35"/>
    </row>
    <row r="1303" spans="1:7" s="10" customFormat="1" ht="57.6">
      <c r="A1303" s="31">
        <v>26</v>
      </c>
      <c r="B1303" s="32">
        <v>360320005000</v>
      </c>
      <c r="C1303" s="33" t="s">
        <v>1672</v>
      </c>
      <c r="D1303" s="38"/>
      <c r="E1303" s="31" t="s">
        <v>109</v>
      </c>
      <c r="F1303" s="31" t="s">
        <v>12</v>
      </c>
      <c r="G1303" s="35"/>
    </row>
    <row r="1304" spans="1:7" s="10" customFormat="1" ht="43.2">
      <c r="A1304" s="31">
        <v>27</v>
      </c>
      <c r="B1304" s="32">
        <v>360320006000</v>
      </c>
      <c r="C1304" s="33" t="s">
        <v>1673</v>
      </c>
      <c r="D1304" s="38"/>
      <c r="E1304" s="31" t="s">
        <v>109</v>
      </c>
      <c r="F1304" s="31" t="s">
        <v>12</v>
      </c>
      <c r="G1304" s="35"/>
    </row>
    <row r="1305" spans="1:7" s="10" customFormat="1" ht="39.9" customHeight="1">
      <c r="A1305" s="31">
        <v>28</v>
      </c>
      <c r="B1305" s="32">
        <v>360320007000</v>
      </c>
      <c r="C1305" s="33" t="s">
        <v>1674</v>
      </c>
      <c r="D1305" s="38"/>
      <c r="E1305" s="31" t="s">
        <v>109</v>
      </c>
      <c r="F1305" s="31" t="s">
        <v>12</v>
      </c>
      <c r="G1305" s="35"/>
    </row>
    <row r="1306" spans="1:7" s="10" customFormat="1" ht="115.2">
      <c r="A1306" s="31">
        <v>29</v>
      </c>
      <c r="B1306" s="32">
        <v>360320008000</v>
      </c>
      <c r="C1306" s="33" t="s">
        <v>1675</v>
      </c>
      <c r="D1306" s="38"/>
      <c r="E1306" s="31" t="s">
        <v>109</v>
      </c>
      <c r="F1306" s="31" t="s">
        <v>12</v>
      </c>
      <c r="G1306" s="35"/>
    </row>
    <row r="1307" spans="1:7" s="10" customFormat="1" ht="39.9" customHeight="1">
      <c r="A1307" s="31">
        <v>30</v>
      </c>
      <c r="B1307" s="32">
        <v>360320009000</v>
      </c>
      <c r="C1307" s="33" t="s">
        <v>1676</v>
      </c>
      <c r="D1307" s="38"/>
      <c r="E1307" s="31" t="s">
        <v>109</v>
      </c>
      <c r="F1307" s="31" t="s">
        <v>12</v>
      </c>
      <c r="G1307" s="35"/>
    </row>
    <row r="1308" spans="1:7" s="10" customFormat="1" ht="39.9" customHeight="1">
      <c r="A1308" s="31">
        <v>31</v>
      </c>
      <c r="B1308" s="32">
        <v>360320010000</v>
      </c>
      <c r="C1308" s="33" t="s">
        <v>1677</v>
      </c>
      <c r="D1308" s="38"/>
      <c r="E1308" s="31" t="s">
        <v>109</v>
      </c>
      <c r="F1308" s="31" t="s">
        <v>12</v>
      </c>
      <c r="G1308" s="35"/>
    </row>
    <row r="1309" spans="1:7" s="10" customFormat="1" ht="43.2">
      <c r="A1309" s="31">
        <v>32</v>
      </c>
      <c r="B1309" s="32">
        <v>360320011000</v>
      </c>
      <c r="C1309" s="33" t="s">
        <v>1678</v>
      </c>
      <c r="D1309" s="38"/>
      <c r="E1309" s="31" t="s">
        <v>109</v>
      </c>
      <c r="F1309" s="31" t="s">
        <v>12</v>
      </c>
      <c r="G1309" s="35"/>
    </row>
    <row r="1310" spans="1:7" s="10" customFormat="1" ht="39.9" customHeight="1">
      <c r="A1310" s="31">
        <v>33</v>
      </c>
      <c r="B1310" s="32">
        <v>360320012000</v>
      </c>
      <c r="C1310" s="33" t="s">
        <v>1679</v>
      </c>
      <c r="D1310" s="38"/>
      <c r="E1310" s="31" t="s">
        <v>109</v>
      </c>
      <c r="F1310" s="31" t="s">
        <v>12</v>
      </c>
      <c r="G1310" s="35"/>
    </row>
    <row r="1311" spans="1:7" s="10" customFormat="1" ht="100.8">
      <c r="A1311" s="31">
        <v>34</v>
      </c>
      <c r="B1311" s="32">
        <v>360320013000</v>
      </c>
      <c r="C1311" s="33" t="s">
        <v>1680</v>
      </c>
      <c r="D1311" s="38"/>
      <c r="E1311" s="31" t="s">
        <v>109</v>
      </c>
      <c r="F1311" s="31" t="s">
        <v>12</v>
      </c>
      <c r="G1311" s="35"/>
    </row>
    <row r="1312" spans="1:7" s="10" customFormat="1" ht="72">
      <c r="A1312" s="31">
        <v>35</v>
      </c>
      <c r="B1312" s="32">
        <v>360320014000</v>
      </c>
      <c r="C1312" s="33" t="s">
        <v>1681</v>
      </c>
      <c r="D1312" s="38"/>
      <c r="E1312" s="31" t="s">
        <v>109</v>
      </c>
      <c r="F1312" s="31" t="s">
        <v>12</v>
      </c>
      <c r="G1312" s="35"/>
    </row>
    <row r="1313" spans="1:7" s="10" customFormat="1" ht="86.4">
      <c r="A1313" s="62">
        <v>36</v>
      </c>
      <c r="B1313" s="71" t="s">
        <v>1682</v>
      </c>
      <c r="C1313" s="75" t="s">
        <v>1683</v>
      </c>
      <c r="D1313" s="38" t="s">
        <v>1684</v>
      </c>
      <c r="E1313" s="31" t="s">
        <v>109</v>
      </c>
      <c r="F1313" s="31" t="s">
        <v>12</v>
      </c>
      <c r="G1313" s="35"/>
    </row>
    <row r="1314" spans="1:7" s="10" customFormat="1" ht="86.4">
      <c r="A1314" s="62"/>
      <c r="B1314" s="71"/>
      <c r="C1314" s="75"/>
      <c r="D1314" s="38" t="s">
        <v>1685</v>
      </c>
      <c r="E1314" s="31" t="s">
        <v>109</v>
      </c>
      <c r="F1314" s="31" t="s">
        <v>12</v>
      </c>
      <c r="G1314" s="35"/>
    </row>
    <row r="1315" spans="1:7" s="10" customFormat="1" ht="69" customHeight="1">
      <c r="A1315" s="62">
        <v>36</v>
      </c>
      <c r="B1315" s="71" t="s">
        <v>1682</v>
      </c>
      <c r="C1315" s="75" t="s">
        <v>1683</v>
      </c>
      <c r="D1315" s="38" t="s">
        <v>1686</v>
      </c>
      <c r="E1315" s="31" t="s">
        <v>109</v>
      </c>
      <c r="F1315" s="31" t="s">
        <v>12</v>
      </c>
      <c r="G1315" s="35"/>
    </row>
    <row r="1316" spans="1:7" s="10" customFormat="1" ht="61.95" customHeight="1">
      <c r="A1316" s="62"/>
      <c r="B1316" s="71"/>
      <c r="C1316" s="75"/>
      <c r="D1316" s="38" t="s">
        <v>1687</v>
      </c>
      <c r="E1316" s="31" t="s">
        <v>109</v>
      </c>
      <c r="F1316" s="31" t="s">
        <v>12</v>
      </c>
      <c r="G1316" s="35"/>
    </row>
    <row r="1317" spans="1:7" s="10" customFormat="1" ht="86.4">
      <c r="A1317" s="31">
        <v>37</v>
      </c>
      <c r="B1317" s="32">
        <v>360320016000</v>
      </c>
      <c r="C1317" s="33" t="s">
        <v>1688</v>
      </c>
      <c r="D1317" s="38"/>
      <c r="E1317" s="31" t="s">
        <v>109</v>
      </c>
      <c r="F1317" s="31" t="s">
        <v>12</v>
      </c>
      <c r="G1317" s="35"/>
    </row>
    <row r="1318" spans="1:7" s="10" customFormat="1" ht="39.9" customHeight="1">
      <c r="A1318" s="31">
        <v>38</v>
      </c>
      <c r="B1318" s="32">
        <v>360320017000</v>
      </c>
      <c r="C1318" s="33" t="s">
        <v>1689</v>
      </c>
      <c r="D1318" s="38"/>
      <c r="E1318" s="31" t="s">
        <v>109</v>
      </c>
      <c r="F1318" s="31" t="s">
        <v>12</v>
      </c>
      <c r="G1318" s="35"/>
    </row>
    <row r="1319" spans="1:7" s="10" customFormat="1" ht="72">
      <c r="A1319" s="31">
        <v>39</v>
      </c>
      <c r="B1319" s="32">
        <v>360359001000</v>
      </c>
      <c r="C1319" s="33" t="s">
        <v>1690</v>
      </c>
      <c r="D1319" s="38"/>
      <c r="E1319" s="31" t="s">
        <v>109</v>
      </c>
      <c r="F1319" s="31" t="s">
        <v>12</v>
      </c>
      <c r="G1319" s="35"/>
    </row>
    <row r="1320" spans="1:7" s="10" customFormat="1" ht="39.9" customHeight="1">
      <c r="A1320" s="31">
        <v>40</v>
      </c>
      <c r="B1320" s="32">
        <v>360319008000</v>
      </c>
      <c r="C1320" s="33" t="s">
        <v>1691</v>
      </c>
      <c r="D1320" s="38"/>
      <c r="E1320" s="31" t="s">
        <v>109</v>
      </c>
      <c r="F1320" s="31" t="s">
        <v>12</v>
      </c>
      <c r="G1320" s="35"/>
    </row>
    <row r="1321" spans="1:7" s="10" customFormat="1" ht="39.9" customHeight="1">
      <c r="A1321" s="31">
        <v>41</v>
      </c>
      <c r="B1321" s="32">
        <v>360420001000</v>
      </c>
      <c r="C1321" s="33" t="s">
        <v>1692</v>
      </c>
      <c r="D1321" s="38"/>
      <c r="E1321" s="31" t="s">
        <v>552</v>
      </c>
      <c r="F1321" s="31" t="s">
        <v>12</v>
      </c>
      <c r="G1321" s="35"/>
    </row>
    <row r="1322" spans="1:7" s="10" customFormat="1" ht="39.9" customHeight="1">
      <c r="A1322" s="31">
        <v>42</v>
      </c>
      <c r="B1322" s="32">
        <v>360620001000</v>
      </c>
      <c r="C1322" s="33" t="s">
        <v>1693</v>
      </c>
      <c r="D1322" s="38"/>
      <c r="E1322" s="31" t="s">
        <v>14</v>
      </c>
      <c r="F1322" s="31" t="s">
        <v>12</v>
      </c>
      <c r="G1322" s="35"/>
    </row>
    <row r="1323" spans="1:7" s="10" customFormat="1" ht="39.9" customHeight="1">
      <c r="A1323" s="31">
        <v>43</v>
      </c>
      <c r="B1323" s="32">
        <v>360620002000</v>
      </c>
      <c r="C1323" s="33" t="s">
        <v>1694</v>
      </c>
      <c r="D1323" s="38"/>
      <c r="E1323" s="31" t="s">
        <v>14</v>
      </c>
      <c r="F1323" s="31" t="s">
        <v>12</v>
      </c>
      <c r="G1323" s="35"/>
    </row>
    <row r="1324" spans="1:7" s="10" customFormat="1" ht="39.9" customHeight="1">
      <c r="A1324" s="31">
        <v>44</v>
      </c>
      <c r="B1324" s="32">
        <v>360620003000</v>
      </c>
      <c r="C1324" s="33" t="s">
        <v>1695</v>
      </c>
      <c r="D1324" s="38"/>
      <c r="E1324" s="31" t="s">
        <v>14</v>
      </c>
      <c r="F1324" s="31" t="s">
        <v>12</v>
      </c>
      <c r="G1324" s="35"/>
    </row>
    <row r="1325" spans="1:7" s="10" customFormat="1" ht="39.9" customHeight="1">
      <c r="A1325" s="31">
        <v>45</v>
      </c>
      <c r="B1325" s="32">
        <v>360620004000</v>
      </c>
      <c r="C1325" s="33" t="s">
        <v>1696</v>
      </c>
      <c r="D1325" s="38"/>
      <c r="E1325" s="31" t="s">
        <v>14</v>
      </c>
      <c r="F1325" s="31" t="s">
        <v>12</v>
      </c>
      <c r="G1325" s="35"/>
    </row>
    <row r="1326" spans="1:7" s="10" customFormat="1" ht="39.9" customHeight="1">
      <c r="A1326" s="31">
        <v>46</v>
      </c>
      <c r="B1326" s="32">
        <v>360620005000</v>
      </c>
      <c r="C1326" s="33" t="s">
        <v>1697</v>
      </c>
      <c r="D1326" s="38"/>
      <c r="E1326" s="31" t="s">
        <v>14</v>
      </c>
      <c r="F1326" s="31" t="s">
        <v>89</v>
      </c>
      <c r="G1326" s="35"/>
    </row>
    <row r="1327" spans="1:7" s="10" customFormat="1" ht="39.9" customHeight="1">
      <c r="A1327" s="31">
        <v>47</v>
      </c>
      <c r="B1327" s="32">
        <v>360620006000</v>
      </c>
      <c r="C1327" s="33" t="s">
        <v>1698</v>
      </c>
      <c r="D1327" s="38"/>
      <c r="E1327" s="31" t="s">
        <v>14</v>
      </c>
      <c r="F1327" s="31" t="s">
        <v>12</v>
      </c>
      <c r="G1327" s="35"/>
    </row>
    <row r="1328" spans="1:7" s="10" customFormat="1" ht="39.9" customHeight="1">
      <c r="A1328" s="31">
        <v>48</v>
      </c>
      <c r="B1328" s="32">
        <v>360620007000</v>
      </c>
      <c r="C1328" s="33" t="s">
        <v>1699</v>
      </c>
      <c r="D1328" s="38"/>
      <c r="E1328" s="31" t="s">
        <v>14</v>
      </c>
      <c r="F1328" s="31" t="s">
        <v>12</v>
      </c>
      <c r="G1328" s="35"/>
    </row>
    <row r="1329" spans="1:7" s="10" customFormat="1" ht="39.9" customHeight="1">
      <c r="A1329" s="31">
        <v>49</v>
      </c>
      <c r="B1329" s="32">
        <v>360620008000</v>
      </c>
      <c r="C1329" s="33" t="s">
        <v>1700</v>
      </c>
      <c r="D1329" s="38"/>
      <c r="E1329" s="31" t="s">
        <v>14</v>
      </c>
      <c r="F1329" s="31" t="s">
        <v>12</v>
      </c>
      <c r="G1329" s="35"/>
    </row>
    <row r="1330" spans="1:7" s="10" customFormat="1" ht="39.9" customHeight="1">
      <c r="A1330" s="31">
        <v>50</v>
      </c>
      <c r="B1330" s="32">
        <v>360620009000</v>
      </c>
      <c r="C1330" s="33" t="s">
        <v>1701</v>
      </c>
      <c r="D1330" s="38"/>
      <c r="E1330" s="31" t="s">
        <v>14</v>
      </c>
      <c r="F1330" s="31" t="s">
        <v>12</v>
      </c>
      <c r="G1330" s="35"/>
    </row>
    <row r="1331" spans="1:7" s="10" customFormat="1" ht="39.9" customHeight="1">
      <c r="A1331" s="31">
        <v>51</v>
      </c>
      <c r="B1331" s="32">
        <v>360620010000</v>
      </c>
      <c r="C1331" s="33" t="s">
        <v>1702</v>
      </c>
      <c r="D1331" s="38"/>
      <c r="E1331" s="31" t="s">
        <v>14</v>
      </c>
      <c r="F1331" s="31" t="s">
        <v>12</v>
      </c>
      <c r="G1331" s="35"/>
    </row>
    <row r="1332" spans="1:7" s="10" customFormat="1" ht="39.9" customHeight="1">
      <c r="A1332" s="31">
        <v>52</v>
      </c>
      <c r="B1332" s="32">
        <v>360620011000</v>
      </c>
      <c r="C1332" s="33" t="s">
        <v>1703</v>
      </c>
      <c r="D1332" s="38"/>
      <c r="E1332" s="31" t="s">
        <v>14</v>
      </c>
      <c r="F1332" s="31" t="s">
        <v>12</v>
      </c>
      <c r="G1332" s="35"/>
    </row>
    <row r="1333" spans="1:7" s="10" customFormat="1" ht="39.9" customHeight="1">
      <c r="A1333" s="31">
        <v>53</v>
      </c>
      <c r="B1333" s="32">
        <v>360620012000</v>
      </c>
      <c r="C1333" s="33" t="s">
        <v>1704</v>
      </c>
      <c r="D1333" s="38"/>
      <c r="E1333" s="31" t="s">
        <v>14</v>
      </c>
      <c r="F1333" s="31" t="s">
        <v>12</v>
      </c>
      <c r="G1333" s="35"/>
    </row>
    <row r="1334" spans="1:7" s="10" customFormat="1" ht="39.9" customHeight="1">
      <c r="A1334" s="31">
        <v>54</v>
      </c>
      <c r="B1334" s="32">
        <v>360620013000</v>
      </c>
      <c r="C1334" s="33" t="s">
        <v>1705</v>
      </c>
      <c r="D1334" s="38"/>
      <c r="E1334" s="31" t="s">
        <v>14</v>
      </c>
      <c r="F1334" s="31" t="s">
        <v>12</v>
      </c>
      <c r="G1334" s="35"/>
    </row>
    <row r="1335" spans="1:7" s="10" customFormat="1" ht="39.9" customHeight="1">
      <c r="A1335" s="31">
        <v>55</v>
      </c>
      <c r="B1335" s="32">
        <v>360620014000</v>
      </c>
      <c r="C1335" s="33" t="s">
        <v>1706</v>
      </c>
      <c r="D1335" s="38"/>
      <c r="E1335" s="31" t="s">
        <v>14</v>
      </c>
      <c r="F1335" s="31" t="s">
        <v>12</v>
      </c>
      <c r="G1335" s="35"/>
    </row>
    <row r="1336" spans="1:7" s="10" customFormat="1" ht="39.9" customHeight="1">
      <c r="A1336" s="31">
        <v>56</v>
      </c>
      <c r="B1336" s="32">
        <v>360620015000</v>
      </c>
      <c r="C1336" s="33" t="s">
        <v>1707</v>
      </c>
      <c r="D1336" s="38"/>
      <c r="E1336" s="31" t="s">
        <v>14</v>
      </c>
      <c r="F1336" s="31" t="s">
        <v>12</v>
      </c>
      <c r="G1336" s="35"/>
    </row>
    <row r="1337" spans="1:7" s="10" customFormat="1" ht="39.9" customHeight="1">
      <c r="A1337" s="31">
        <v>57</v>
      </c>
      <c r="B1337" s="32">
        <v>360620016000</v>
      </c>
      <c r="C1337" s="33" t="s">
        <v>1708</v>
      </c>
      <c r="D1337" s="38"/>
      <c r="E1337" s="31" t="s">
        <v>14</v>
      </c>
      <c r="F1337" s="31" t="s">
        <v>12</v>
      </c>
      <c r="G1337" s="35"/>
    </row>
    <row r="1338" spans="1:7" s="10" customFormat="1" ht="39.9" customHeight="1">
      <c r="A1338" s="31">
        <v>58</v>
      </c>
      <c r="B1338" s="32">
        <v>360620017000</v>
      </c>
      <c r="C1338" s="33" t="s">
        <v>1709</v>
      </c>
      <c r="D1338" s="38"/>
      <c r="E1338" s="31" t="s">
        <v>14</v>
      </c>
      <c r="F1338" s="31" t="s">
        <v>12</v>
      </c>
      <c r="G1338" s="35"/>
    </row>
    <row r="1339" spans="1:7" s="10" customFormat="1" ht="39.9" customHeight="1">
      <c r="A1339" s="31">
        <v>59</v>
      </c>
      <c r="B1339" s="32">
        <v>360620018000</v>
      </c>
      <c r="C1339" s="33" t="s">
        <v>1710</v>
      </c>
      <c r="D1339" s="38"/>
      <c r="E1339" s="31" t="s">
        <v>14</v>
      </c>
      <c r="F1339" s="31" t="s">
        <v>12</v>
      </c>
      <c r="G1339" s="35"/>
    </row>
    <row r="1340" spans="1:7" s="10" customFormat="1" ht="39.9" customHeight="1">
      <c r="A1340" s="31">
        <v>60</v>
      </c>
      <c r="B1340" s="32">
        <v>360620019000</v>
      </c>
      <c r="C1340" s="33" t="s">
        <v>1711</v>
      </c>
      <c r="D1340" s="38"/>
      <c r="E1340" s="31" t="s">
        <v>14</v>
      </c>
      <c r="F1340" s="31" t="s">
        <v>12</v>
      </c>
      <c r="G1340" s="35"/>
    </row>
    <row r="1341" spans="1:7" s="10" customFormat="1" ht="39.9" customHeight="1">
      <c r="A1341" s="31">
        <v>61</v>
      </c>
      <c r="B1341" s="32">
        <v>360620020000</v>
      </c>
      <c r="C1341" s="33" t="s">
        <v>1712</v>
      </c>
      <c r="D1341" s="38"/>
      <c r="E1341" s="31" t="s">
        <v>14</v>
      </c>
      <c r="F1341" s="31" t="s">
        <v>12</v>
      </c>
      <c r="G1341" s="35"/>
    </row>
    <row r="1342" spans="1:7" s="10" customFormat="1" ht="39.9" customHeight="1">
      <c r="A1342" s="31">
        <v>62</v>
      </c>
      <c r="B1342" s="32">
        <v>360620021000</v>
      </c>
      <c r="C1342" s="33" t="s">
        <v>1713</v>
      </c>
      <c r="D1342" s="38"/>
      <c r="E1342" s="31" t="s">
        <v>14</v>
      </c>
      <c r="F1342" s="31" t="s">
        <v>12</v>
      </c>
      <c r="G1342" s="35"/>
    </row>
    <row r="1343" spans="1:7" s="10" customFormat="1" ht="39.9" customHeight="1">
      <c r="A1343" s="31">
        <v>63</v>
      </c>
      <c r="B1343" s="32">
        <v>360620022000</v>
      </c>
      <c r="C1343" s="33" t="s">
        <v>1714</v>
      </c>
      <c r="D1343" s="38"/>
      <c r="E1343" s="31" t="s">
        <v>14</v>
      </c>
      <c r="F1343" s="31" t="s">
        <v>12</v>
      </c>
      <c r="G1343" s="35"/>
    </row>
    <row r="1344" spans="1:7" s="10" customFormat="1" ht="28.8">
      <c r="A1344" s="31">
        <v>64</v>
      </c>
      <c r="B1344" s="32" t="s">
        <v>1715</v>
      </c>
      <c r="C1344" s="38" t="s">
        <v>1716</v>
      </c>
      <c r="D1344" s="38" t="s">
        <v>1717</v>
      </c>
      <c r="E1344" s="31" t="s">
        <v>14</v>
      </c>
      <c r="F1344" s="31" t="s">
        <v>12</v>
      </c>
      <c r="G1344" s="35"/>
    </row>
    <row r="1345" spans="1:7" s="10" customFormat="1" ht="39.9" customHeight="1">
      <c r="A1345" s="31">
        <v>64</v>
      </c>
      <c r="B1345" s="32" t="s">
        <v>1715</v>
      </c>
      <c r="C1345" s="38" t="s">
        <v>1716</v>
      </c>
      <c r="D1345" s="38" t="s">
        <v>1718</v>
      </c>
      <c r="E1345" s="31" t="s">
        <v>14</v>
      </c>
      <c r="F1345" s="31" t="s">
        <v>12</v>
      </c>
      <c r="G1345" s="35"/>
    </row>
    <row r="1346" spans="1:7" s="10" customFormat="1" ht="39.9" customHeight="1">
      <c r="A1346" s="31">
        <v>65</v>
      </c>
      <c r="B1346" s="32">
        <v>360619007000</v>
      </c>
      <c r="C1346" s="33" t="s">
        <v>1719</v>
      </c>
      <c r="D1346" s="38"/>
      <c r="E1346" s="31" t="s">
        <v>14</v>
      </c>
      <c r="F1346" s="31" t="s">
        <v>12</v>
      </c>
      <c r="G1346" s="35"/>
    </row>
    <row r="1347" spans="1:7" s="10" customFormat="1" ht="39.9" customHeight="1">
      <c r="A1347" s="31">
        <v>66</v>
      </c>
      <c r="B1347" s="32">
        <v>360720001000</v>
      </c>
      <c r="C1347" s="33" t="s">
        <v>1720</v>
      </c>
      <c r="D1347" s="38"/>
      <c r="E1347" s="31" t="s">
        <v>37</v>
      </c>
      <c r="F1347" s="31" t="s">
        <v>89</v>
      </c>
      <c r="G1347" s="35"/>
    </row>
    <row r="1348" spans="1:7" s="10" customFormat="1" ht="39.9" customHeight="1">
      <c r="A1348" s="31">
        <v>67</v>
      </c>
      <c r="B1348" s="32">
        <v>360720002000</v>
      </c>
      <c r="C1348" s="33" t="s">
        <v>1721</v>
      </c>
      <c r="D1348" s="38"/>
      <c r="E1348" s="31" t="s">
        <v>37</v>
      </c>
      <c r="F1348" s="31" t="s">
        <v>66</v>
      </c>
      <c r="G1348" s="35"/>
    </row>
    <row r="1349" spans="1:7" s="10" customFormat="1" ht="64.8">
      <c r="A1349" s="31">
        <v>68</v>
      </c>
      <c r="B1349" s="32" t="s">
        <v>1722</v>
      </c>
      <c r="C1349" s="33" t="s">
        <v>1723</v>
      </c>
      <c r="D1349" s="38" t="s">
        <v>1724</v>
      </c>
      <c r="E1349" s="31" t="s">
        <v>37</v>
      </c>
      <c r="F1349" s="31" t="s">
        <v>66</v>
      </c>
      <c r="G1349" s="35" t="s">
        <v>1725</v>
      </c>
    </row>
    <row r="1350" spans="1:7" s="10" customFormat="1" ht="39.9" customHeight="1">
      <c r="A1350" s="31">
        <v>69</v>
      </c>
      <c r="B1350" s="32">
        <v>360720007000</v>
      </c>
      <c r="C1350" s="33" t="s">
        <v>1726</v>
      </c>
      <c r="D1350" s="38"/>
      <c r="E1350" s="31" t="s">
        <v>37</v>
      </c>
      <c r="F1350" s="31" t="s">
        <v>89</v>
      </c>
      <c r="G1350" s="35"/>
    </row>
    <row r="1351" spans="1:7" s="10" customFormat="1" ht="39.9" customHeight="1">
      <c r="A1351" s="31">
        <v>70</v>
      </c>
      <c r="B1351" s="32">
        <v>360720009000</v>
      </c>
      <c r="C1351" s="33" t="s">
        <v>1727</v>
      </c>
      <c r="D1351" s="38"/>
      <c r="E1351" s="31" t="s">
        <v>37</v>
      </c>
      <c r="F1351" s="31" t="s">
        <v>12</v>
      </c>
      <c r="G1351" s="35"/>
    </row>
    <row r="1352" spans="1:7" s="10" customFormat="1" ht="28.8">
      <c r="A1352" s="31">
        <v>71</v>
      </c>
      <c r="B1352" s="32" t="s">
        <v>1728</v>
      </c>
      <c r="C1352" s="33" t="s">
        <v>1729</v>
      </c>
      <c r="D1352" s="38" t="s">
        <v>1730</v>
      </c>
      <c r="E1352" s="31" t="s">
        <v>37</v>
      </c>
      <c r="F1352" s="31" t="s">
        <v>19</v>
      </c>
      <c r="G1352" s="35"/>
    </row>
    <row r="1353" spans="1:7" s="10" customFormat="1" ht="39.9" customHeight="1">
      <c r="A1353" s="31">
        <v>72</v>
      </c>
      <c r="B1353" s="32" t="s">
        <v>1731</v>
      </c>
      <c r="C1353" s="33" t="s">
        <v>1732</v>
      </c>
      <c r="D1353" s="38" t="s">
        <v>1733</v>
      </c>
      <c r="E1353" s="31" t="s">
        <v>37</v>
      </c>
      <c r="F1353" s="31" t="s">
        <v>19</v>
      </c>
      <c r="G1353" s="35"/>
    </row>
    <row r="1354" spans="1:7" s="10" customFormat="1" ht="43.2">
      <c r="A1354" s="31">
        <v>73</v>
      </c>
      <c r="B1354" s="32">
        <v>360720016000</v>
      </c>
      <c r="C1354" s="33" t="s">
        <v>1734</v>
      </c>
      <c r="D1354" s="38"/>
      <c r="E1354" s="31" t="s">
        <v>37</v>
      </c>
      <c r="F1354" s="31" t="s">
        <v>12</v>
      </c>
      <c r="G1354" s="35" t="s">
        <v>1735</v>
      </c>
    </row>
    <row r="1355" spans="1:7" s="10" customFormat="1" ht="39.9" customHeight="1">
      <c r="A1355" s="31">
        <v>74</v>
      </c>
      <c r="B1355" s="32">
        <v>360759002000</v>
      </c>
      <c r="C1355" s="33" t="s">
        <v>1736</v>
      </c>
      <c r="D1355" s="38"/>
      <c r="E1355" s="31" t="s">
        <v>37</v>
      </c>
      <c r="F1355" s="31" t="s">
        <v>12</v>
      </c>
      <c r="G1355" s="35"/>
    </row>
    <row r="1356" spans="1:7" s="10" customFormat="1" ht="39.9" customHeight="1">
      <c r="A1356" s="31">
        <v>75</v>
      </c>
      <c r="B1356" s="32">
        <v>361020003000</v>
      </c>
      <c r="C1356" s="33" t="s">
        <v>1737</v>
      </c>
      <c r="D1356" s="38"/>
      <c r="E1356" s="31" t="s">
        <v>18</v>
      </c>
      <c r="F1356" s="31" t="s">
        <v>19</v>
      </c>
      <c r="G1356" s="35"/>
    </row>
    <row r="1357" spans="1:7" s="10" customFormat="1" ht="72">
      <c r="A1357" s="31">
        <v>76</v>
      </c>
      <c r="B1357" s="32" t="s">
        <v>1738</v>
      </c>
      <c r="C1357" s="33" t="s">
        <v>1739</v>
      </c>
      <c r="D1357" s="38" t="s">
        <v>1740</v>
      </c>
      <c r="E1357" s="31" t="s">
        <v>18</v>
      </c>
      <c r="F1357" s="31" t="s">
        <v>89</v>
      </c>
      <c r="G1357" s="35" t="s">
        <v>1741</v>
      </c>
    </row>
    <row r="1358" spans="1:7" s="10" customFormat="1" ht="97.2">
      <c r="A1358" s="31">
        <v>77</v>
      </c>
      <c r="B1358" s="32" t="s">
        <v>1742</v>
      </c>
      <c r="C1358" s="33" t="s">
        <v>1743</v>
      </c>
      <c r="D1358" s="38" t="s">
        <v>1744</v>
      </c>
      <c r="E1358" s="31" t="s">
        <v>18</v>
      </c>
      <c r="F1358" s="31" t="s">
        <v>89</v>
      </c>
      <c r="G1358" s="35" t="s">
        <v>1745</v>
      </c>
    </row>
    <row r="1359" spans="1:7" s="10" customFormat="1" ht="39.9" customHeight="1">
      <c r="A1359" s="31">
        <v>78</v>
      </c>
      <c r="B1359" s="32">
        <v>361020011000</v>
      </c>
      <c r="C1359" s="33" t="s">
        <v>1746</v>
      </c>
      <c r="D1359" s="38"/>
      <c r="E1359" s="31" t="s">
        <v>18</v>
      </c>
      <c r="F1359" s="31" t="s">
        <v>89</v>
      </c>
      <c r="G1359" s="35"/>
    </row>
    <row r="1360" spans="1:7" s="10" customFormat="1" ht="151.19999999999999">
      <c r="A1360" s="31">
        <v>79</v>
      </c>
      <c r="B1360" s="32" t="s">
        <v>1747</v>
      </c>
      <c r="C1360" s="33" t="s">
        <v>1748</v>
      </c>
      <c r="D1360" s="38" t="s">
        <v>1749</v>
      </c>
      <c r="E1360" s="31" t="s">
        <v>18</v>
      </c>
      <c r="F1360" s="31" t="s">
        <v>19</v>
      </c>
      <c r="G1360" s="35" t="s">
        <v>1750</v>
      </c>
    </row>
    <row r="1361" spans="1:7" s="10" customFormat="1" ht="28.8">
      <c r="A1361" s="57">
        <v>80</v>
      </c>
      <c r="B1361" s="66" t="s">
        <v>1751</v>
      </c>
      <c r="C1361" s="75" t="s">
        <v>1752</v>
      </c>
      <c r="D1361" s="38" t="s">
        <v>1753</v>
      </c>
      <c r="E1361" s="31" t="s">
        <v>18</v>
      </c>
      <c r="F1361" s="31" t="s">
        <v>89</v>
      </c>
      <c r="G1361" s="35"/>
    </row>
    <row r="1362" spans="1:7" s="10" customFormat="1" ht="39.9" customHeight="1">
      <c r="A1362" s="57"/>
      <c r="B1362" s="66"/>
      <c r="C1362" s="75"/>
      <c r="D1362" s="38" t="s">
        <v>1754</v>
      </c>
      <c r="E1362" s="31" t="s">
        <v>18</v>
      </c>
      <c r="F1362" s="31" t="s">
        <v>89</v>
      </c>
      <c r="G1362" s="35"/>
    </row>
    <row r="1363" spans="1:7" s="10" customFormat="1" ht="39.9" customHeight="1">
      <c r="A1363" s="31">
        <v>81</v>
      </c>
      <c r="B1363" s="32">
        <v>361020019000</v>
      </c>
      <c r="C1363" s="33" t="s">
        <v>1755</v>
      </c>
      <c r="D1363" s="38"/>
      <c r="E1363" s="31" t="s">
        <v>18</v>
      </c>
      <c r="F1363" s="31" t="s">
        <v>89</v>
      </c>
      <c r="G1363" s="35"/>
    </row>
    <row r="1364" spans="1:7" s="10" customFormat="1" ht="39.9" customHeight="1">
      <c r="A1364" s="31">
        <v>82</v>
      </c>
      <c r="B1364" s="32">
        <v>361020021000</v>
      </c>
      <c r="C1364" s="33" t="s">
        <v>1756</v>
      </c>
      <c r="D1364" s="38"/>
      <c r="E1364" s="31" t="s">
        <v>18</v>
      </c>
      <c r="F1364" s="31" t="s">
        <v>89</v>
      </c>
      <c r="G1364" s="35"/>
    </row>
    <row r="1365" spans="1:7" s="10" customFormat="1" ht="39.9" customHeight="1">
      <c r="A1365" s="31">
        <v>83</v>
      </c>
      <c r="B1365" s="32">
        <v>361020023000</v>
      </c>
      <c r="C1365" s="33" t="s">
        <v>1757</v>
      </c>
      <c r="D1365" s="38"/>
      <c r="E1365" s="31" t="s">
        <v>18</v>
      </c>
      <c r="F1365" s="31" t="s">
        <v>89</v>
      </c>
      <c r="G1365" s="35"/>
    </row>
    <row r="1366" spans="1:7" s="10" customFormat="1" ht="39.9" customHeight="1">
      <c r="A1366" s="31">
        <v>84</v>
      </c>
      <c r="B1366" s="32">
        <v>361020025000</v>
      </c>
      <c r="C1366" s="33" t="s">
        <v>1758</v>
      </c>
      <c r="D1366" s="38"/>
      <c r="E1366" s="31" t="s">
        <v>183</v>
      </c>
      <c r="F1366" s="31" t="s">
        <v>12</v>
      </c>
      <c r="G1366" s="35"/>
    </row>
    <row r="1367" spans="1:7" s="10" customFormat="1" ht="39.9" customHeight="1">
      <c r="A1367" s="31">
        <v>85</v>
      </c>
      <c r="B1367" s="32">
        <v>361020026000</v>
      </c>
      <c r="C1367" s="33" t="s">
        <v>1759</v>
      </c>
      <c r="D1367" s="38"/>
      <c r="E1367" s="31" t="s">
        <v>183</v>
      </c>
      <c r="F1367" s="31" t="s">
        <v>12</v>
      </c>
      <c r="G1367" s="35"/>
    </row>
    <row r="1368" spans="1:7" s="10" customFormat="1" ht="39.9" customHeight="1">
      <c r="A1368" s="31">
        <v>86</v>
      </c>
      <c r="B1368" s="32">
        <v>361020039000</v>
      </c>
      <c r="C1368" s="33" t="s">
        <v>1760</v>
      </c>
      <c r="D1368" s="38"/>
      <c r="E1368" s="31" t="s">
        <v>23</v>
      </c>
      <c r="F1368" s="31" t="s">
        <v>19</v>
      </c>
      <c r="G1368" s="35"/>
    </row>
    <row r="1369" spans="1:7" s="10" customFormat="1" ht="43.2">
      <c r="A1369" s="31">
        <v>87</v>
      </c>
      <c r="B1369" s="32">
        <v>361020041000</v>
      </c>
      <c r="C1369" s="33" t="s">
        <v>1761</v>
      </c>
      <c r="D1369" s="38"/>
      <c r="E1369" s="31" t="s">
        <v>23</v>
      </c>
      <c r="F1369" s="31" t="s">
        <v>12</v>
      </c>
      <c r="G1369" s="35"/>
    </row>
    <row r="1370" spans="1:7" s="10" customFormat="1" ht="39.9" customHeight="1">
      <c r="A1370" s="31">
        <v>88</v>
      </c>
      <c r="B1370" s="32">
        <v>361020043000</v>
      </c>
      <c r="C1370" s="33" t="s">
        <v>1762</v>
      </c>
      <c r="D1370" s="38"/>
      <c r="E1370" s="31" t="s">
        <v>23</v>
      </c>
      <c r="F1370" s="31" t="s">
        <v>89</v>
      </c>
      <c r="G1370" s="35"/>
    </row>
    <row r="1371" spans="1:7" s="10" customFormat="1" ht="39.9" customHeight="1">
      <c r="A1371" s="50" t="s">
        <v>1763</v>
      </c>
      <c r="B1371" s="50"/>
      <c r="C1371" s="52"/>
      <c r="D1371" s="50"/>
      <c r="E1371" s="50"/>
      <c r="F1371" s="50"/>
      <c r="G1371" s="50"/>
    </row>
    <row r="1372" spans="1:7" s="10" customFormat="1" ht="39.9" customHeight="1">
      <c r="A1372" s="57">
        <v>1</v>
      </c>
      <c r="B1372" s="66" t="s">
        <v>1764</v>
      </c>
      <c r="C1372" s="75" t="s">
        <v>1765</v>
      </c>
      <c r="D1372" s="38" t="s">
        <v>1766</v>
      </c>
      <c r="E1372" s="31" t="s">
        <v>14</v>
      </c>
      <c r="F1372" s="31" t="s">
        <v>66</v>
      </c>
      <c r="G1372" s="79" t="s">
        <v>1767</v>
      </c>
    </row>
    <row r="1373" spans="1:7" s="10" customFormat="1" ht="39.9" customHeight="1">
      <c r="A1373" s="57"/>
      <c r="B1373" s="66"/>
      <c r="C1373" s="75"/>
      <c r="D1373" s="38" t="s">
        <v>1768</v>
      </c>
      <c r="E1373" s="31" t="s">
        <v>14</v>
      </c>
      <c r="F1373" s="31" t="s">
        <v>12</v>
      </c>
      <c r="G1373" s="79"/>
    </row>
    <row r="1374" spans="1:7" s="10" customFormat="1" ht="39.9" customHeight="1">
      <c r="A1374" s="57"/>
      <c r="B1374" s="66"/>
      <c r="C1374" s="75"/>
      <c r="D1374" s="38" t="s">
        <v>1769</v>
      </c>
      <c r="E1374" s="31" t="s">
        <v>14</v>
      </c>
      <c r="F1374" s="31" t="s">
        <v>12</v>
      </c>
      <c r="G1374" s="79"/>
    </row>
    <row r="1375" spans="1:7" s="10" customFormat="1" ht="39.9" customHeight="1">
      <c r="A1375" s="57"/>
      <c r="B1375" s="66"/>
      <c r="C1375" s="75"/>
      <c r="D1375" s="38" t="s">
        <v>1770</v>
      </c>
      <c r="E1375" s="31" t="s">
        <v>14</v>
      </c>
      <c r="F1375" s="31" t="s">
        <v>12</v>
      </c>
      <c r="G1375" s="79"/>
    </row>
    <row r="1376" spans="1:7" s="10" customFormat="1" ht="39.9" customHeight="1">
      <c r="A1376" s="57"/>
      <c r="B1376" s="66"/>
      <c r="C1376" s="75"/>
      <c r="D1376" s="38" t="s">
        <v>1771</v>
      </c>
      <c r="E1376" s="31" t="s">
        <v>14</v>
      </c>
      <c r="F1376" s="31" t="s">
        <v>12</v>
      </c>
      <c r="G1376" s="79"/>
    </row>
    <row r="1377" spans="1:7" s="10" customFormat="1" ht="39.9" customHeight="1">
      <c r="A1377" s="57"/>
      <c r="B1377" s="66"/>
      <c r="C1377" s="75"/>
      <c r="D1377" s="38" t="s">
        <v>1772</v>
      </c>
      <c r="E1377" s="31" t="s">
        <v>14</v>
      </c>
      <c r="F1377" s="31" t="s">
        <v>12</v>
      </c>
      <c r="G1377" s="79"/>
    </row>
    <row r="1378" spans="1:7" s="10" customFormat="1" ht="39.9" customHeight="1">
      <c r="A1378" s="57"/>
      <c r="B1378" s="66"/>
      <c r="C1378" s="75"/>
      <c r="D1378" s="38" t="s">
        <v>1773</v>
      </c>
      <c r="E1378" s="31" t="s">
        <v>14</v>
      </c>
      <c r="F1378" s="31" t="s">
        <v>89</v>
      </c>
      <c r="G1378" s="79"/>
    </row>
    <row r="1379" spans="1:7" s="10" customFormat="1" ht="39.9" customHeight="1">
      <c r="A1379" s="57">
        <v>1</v>
      </c>
      <c r="B1379" s="66" t="s">
        <v>1764</v>
      </c>
      <c r="C1379" s="75" t="s">
        <v>1765</v>
      </c>
      <c r="D1379" s="38" t="s">
        <v>1774</v>
      </c>
      <c r="E1379" s="31" t="s">
        <v>14</v>
      </c>
      <c r="F1379" s="31" t="s">
        <v>89</v>
      </c>
      <c r="G1379" s="79" t="s">
        <v>1767</v>
      </c>
    </row>
    <row r="1380" spans="1:7" s="10" customFormat="1" ht="39.9" customHeight="1">
      <c r="A1380" s="57"/>
      <c r="B1380" s="66"/>
      <c r="C1380" s="75"/>
      <c r="D1380" s="38" t="s">
        <v>1775</v>
      </c>
      <c r="E1380" s="31" t="s">
        <v>14</v>
      </c>
      <c r="F1380" s="31" t="s">
        <v>89</v>
      </c>
      <c r="G1380" s="79"/>
    </row>
    <row r="1381" spans="1:7" s="10" customFormat="1" ht="39.9" customHeight="1">
      <c r="A1381" s="57"/>
      <c r="B1381" s="66"/>
      <c r="C1381" s="75"/>
      <c r="D1381" s="38" t="s">
        <v>1776</v>
      </c>
      <c r="E1381" s="31" t="s">
        <v>14</v>
      </c>
      <c r="F1381" s="31" t="s">
        <v>89</v>
      </c>
      <c r="G1381" s="79"/>
    </row>
    <row r="1382" spans="1:7" s="10" customFormat="1" ht="39.9" customHeight="1">
      <c r="A1382" s="57"/>
      <c r="B1382" s="66"/>
      <c r="C1382" s="75"/>
      <c r="D1382" s="38" t="s">
        <v>1777</v>
      </c>
      <c r="E1382" s="31" t="s">
        <v>14</v>
      </c>
      <c r="F1382" s="31" t="s">
        <v>89</v>
      </c>
      <c r="G1382" s="79"/>
    </row>
    <row r="1383" spans="1:7" s="10" customFormat="1" ht="39.9" customHeight="1">
      <c r="A1383" s="57"/>
      <c r="B1383" s="66"/>
      <c r="C1383" s="75"/>
      <c r="D1383" s="38" t="s">
        <v>1778</v>
      </c>
      <c r="E1383" s="31" t="s">
        <v>14</v>
      </c>
      <c r="F1383" s="31" t="s">
        <v>89</v>
      </c>
      <c r="G1383" s="79"/>
    </row>
    <row r="1384" spans="1:7" s="10" customFormat="1" ht="39.9" customHeight="1">
      <c r="A1384" s="57"/>
      <c r="B1384" s="66"/>
      <c r="C1384" s="75"/>
      <c r="D1384" s="38" t="s">
        <v>1779</v>
      </c>
      <c r="E1384" s="31" t="s">
        <v>14</v>
      </c>
      <c r="F1384" s="31" t="s">
        <v>89</v>
      </c>
      <c r="G1384" s="79"/>
    </row>
    <row r="1385" spans="1:7" s="10" customFormat="1" ht="39.9" customHeight="1">
      <c r="A1385" s="57"/>
      <c r="B1385" s="66"/>
      <c r="C1385" s="75"/>
      <c r="D1385" s="38" t="s">
        <v>1780</v>
      </c>
      <c r="E1385" s="31" t="s">
        <v>14</v>
      </c>
      <c r="F1385" s="31" t="s">
        <v>89</v>
      </c>
      <c r="G1385" s="79"/>
    </row>
    <row r="1386" spans="1:7" s="10" customFormat="1" ht="57.6">
      <c r="A1386" s="31">
        <v>2</v>
      </c>
      <c r="B1386" s="32" t="s">
        <v>1781</v>
      </c>
      <c r="C1386" s="33" t="s">
        <v>1782</v>
      </c>
      <c r="D1386" s="38" t="s">
        <v>1783</v>
      </c>
      <c r="E1386" s="31" t="s">
        <v>18</v>
      </c>
      <c r="F1386" s="31" t="s">
        <v>12</v>
      </c>
      <c r="G1386" s="35"/>
    </row>
    <row r="1387" spans="1:7" s="10" customFormat="1" ht="39.9" customHeight="1">
      <c r="A1387" s="31">
        <v>3</v>
      </c>
      <c r="B1387" s="32">
        <v>361021007000</v>
      </c>
      <c r="C1387" s="33" t="s">
        <v>1784</v>
      </c>
      <c r="D1387" s="38"/>
      <c r="E1387" s="31" t="s">
        <v>18</v>
      </c>
      <c r="F1387" s="31" t="s">
        <v>1785</v>
      </c>
      <c r="G1387" s="35"/>
    </row>
    <row r="1388" spans="1:7" s="10" customFormat="1" ht="39.9" customHeight="1">
      <c r="A1388" s="31">
        <v>4</v>
      </c>
      <c r="B1388" s="32">
        <v>361021008000</v>
      </c>
      <c r="C1388" s="33" t="s">
        <v>1786</v>
      </c>
      <c r="D1388" s="38"/>
      <c r="E1388" s="31" t="s">
        <v>18</v>
      </c>
      <c r="F1388" s="31" t="s">
        <v>89</v>
      </c>
      <c r="G1388" s="35"/>
    </row>
    <row r="1389" spans="1:7" s="10" customFormat="1" ht="39.9" customHeight="1">
      <c r="A1389" s="31">
        <v>5</v>
      </c>
      <c r="B1389" s="32">
        <v>361021009000</v>
      </c>
      <c r="C1389" s="33" t="s">
        <v>1787</v>
      </c>
      <c r="D1389" s="38"/>
      <c r="E1389" s="31" t="s">
        <v>18</v>
      </c>
      <c r="F1389" s="31" t="s">
        <v>19</v>
      </c>
      <c r="G1389" s="35"/>
    </row>
    <row r="1390" spans="1:7" s="10" customFormat="1" ht="28.8">
      <c r="A1390" s="57">
        <v>6</v>
      </c>
      <c r="B1390" s="66" t="s">
        <v>1788</v>
      </c>
      <c r="C1390" s="75" t="s">
        <v>1789</v>
      </c>
      <c r="D1390" s="38" t="s">
        <v>1790</v>
      </c>
      <c r="E1390" s="31" t="s">
        <v>18</v>
      </c>
      <c r="F1390" s="31" t="s">
        <v>89</v>
      </c>
      <c r="G1390" s="35"/>
    </row>
    <row r="1391" spans="1:7" s="10" customFormat="1" ht="39.9" customHeight="1">
      <c r="A1391" s="57"/>
      <c r="B1391" s="66"/>
      <c r="C1391" s="75"/>
      <c r="D1391" s="38" t="s">
        <v>1791</v>
      </c>
      <c r="E1391" s="31" t="s">
        <v>18</v>
      </c>
      <c r="F1391" s="31" t="s">
        <v>89</v>
      </c>
      <c r="G1391" s="35"/>
    </row>
    <row r="1392" spans="1:7" s="10" customFormat="1" ht="39.9" customHeight="1">
      <c r="A1392" s="31">
        <v>7</v>
      </c>
      <c r="B1392" s="32">
        <v>361021015000</v>
      </c>
      <c r="C1392" s="33" t="s">
        <v>1792</v>
      </c>
      <c r="D1392" s="38"/>
      <c r="E1392" s="31" t="s">
        <v>23</v>
      </c>
      <c r="F1392" s="31" t="s">
        <v>89</v>
      </c>
      <c r="G1392" s="35"/>
    </row>
    <row r="1393" spans="1:7" s="10" customFormat="1" ht="39.9" customHeight="1">
      <c r="A1393" s="50" t="s">
        <v>1793</v>
      </c>
      <c r="B1393" s="50"/>
      <c r="C1393" s="52"/>
      <c r="D1393" s="50"/>
      <c r="E1393" s="50"/>
      <c r="F1393" s="50"/>
      <c r="G1393" s="50"/>
    </row>
    <row r="1394" spans="1:7" s="10" customFormat="1" ht="43.2">
      <c r="A1394" s="57">
        <v>1</v>
      </c>
      <c r="B1394" s="66" t="s">
        <v>1794</v>
      </c>
      <c r="C1394" s="75" t="s">
        <v>1795</v>
      </c>
      <c r="D1394" s="38" t="s">
        <v>1796</v>
      </c>
      <c r="E1394" s="31" t="s">
        <v>11</v>
      </c>
      <c r="F1394" s="31" t="s">
        <v>12</v>
      </c>
      <c r="G1394" s="35"/>
    </row>
    <row r="1395" spans="1:7" s="10" customFormat="1" ht="43.2">
      <c r="A1395" s="57"/>
      <c r="B1395" s="66"/>
      <c r="C1395" s="75"/>
      <c r="D1395" s="38" t="s">
        <v>1797</v>
      </c>
      <c r="E1395" s="31" t="s">
        <v>11</v>
      </c>
      <c r="F1395" s="31" t="s">
        <v>12</v>
      </c>
      <c r="G1395" s="35"/>
    </row>
    <row r="1396" spans="1:7" s="10" customFormat="1" ht="43.2">
      <c r="A1396" s="57"/>
      <c r="B1396" s="66"/>
      <c r="C1396" s="75"/>
      <c r="D1396" s="38" t="s">
        <v>1798</v>
      </c>
      <c r="E1396" s="31" t="s">
        <v>11</v>
      </c>
      <c r="F1396" s="31" t="s">
        <v>12</v>
      </c>
      <c r="G1396" s="35"/>
    </row>
    <row r="1397" spans="1:7" s="10" customFormat="1" ht="39.9" customHeight="1">
      <c r="A1397" s="31">
        <v>2</v>
      </c>
      <c r="B1397" s="32">
        <v>360239004000</v>
      </c>
      <c r="C1397" s="33" t="s">
        <v>1799</v>
      </c>
      <c r="D1397" s="38"/>
      <c r="E1397" s="31" t="s">
        <v>11</v>
      </c>
      <c r="F1397" s="31" t="s">
        <v>12</v>
      </c>
      <c r="G1397" s="35"/>
    </row>
    <row r="1398" spans="1:7" s="10" customFormat="1" ht="39.9" customHeight="1">
      <c r="A1398" s="31">
        <v>3</v>
      </c>
      <c r="B1398" s="32">
        <v>360239005000</v>
      </c>
      <c r="C1398" s="33" t="s">
        <v>1800</v>
      </c>
      <c r="D1398" s="38"/>
      <c r="E1398" s="31" t="s">
        <v>11</v>
      </c>
      <c r="F1398" s="31" t="s">
        <v>12</v>
      </c>
      <c r="G1398" s="35"/>
    </row>
    <row r="1399" spans="1:7" s="10" customFormat="1" ht="39.9" customHeight="1">
      <c r="A1399" s="31">
        <v>4</v>
      </c>
      <c r="B1399" s="32">
        <v>360239006000</v>
      </c>
      <c r="C1399" s="33" t="s">
        <v>1801</v>
      </c>
      <c r="D1399" s="38"/>
      <c r="E1399" s="31" t="s">
        <v>11</v>
      </c>
      <c r="F1399" s="31" t="s">
        <v>12</v>
      </c>
      <c r="G1399" s="35"/>
    </row>
    <row r="1400" spans="1:7" s="10" customFormat="1" ht="39.9" customHeight="1">
      <c r="A1400" s="31">
        <v>5</v>
      </c>
      <c r="B1400" s="32">
        <v>360239007000</v>
      </c>
      <c r="C1400" s="33" t="s">
        <v>1802</v>
      </c>
      <c r="D1400" s="38"/>
      <c r="E1400" s="31" t="s">
        <v>11</v>
      </c>
      <c r="F1400" s="31" t="s">
        <v>12</v>
      </c>
      <c r="G1400" s="35"/>
    </row>
    <row r="1401" spans="1:7" s="10" customFormat="1" ht="39.9" customHeight="1">
      <c r="A1401" s="31">
        <v>6</v>
      </c>
      <c r="B1401" s="32">
        <v>360239008000</v>
      </c>
      <c r="C1401" s="33" t="s">
        <v>1803</v>
      </c>
      <c r="D1401" s="38"/>
      <c r="E1401" s="31" t="s">
        <v>11</v>
      </c>
      <c r="F1401" s="31" t="s">
        <v>12</v>
      </c>
      <c r="G1401" s="35"/>
    </row>
    <row r="1402" spans="1:7" s="10" customFormat="1" ht="39.9" customHeight="1">
      <c r="A1402" s="31">
        <v>7</v>
      </c>
      <c r="B1402" s="32">
        <v>360239009000</v>
      </c>
      <c r="C1402" s="33" t="s">
        <v>1804</v>
      </c>
      <c r="D1402" s="38"/>
      <c r="E1402" s="31" t="s">
        <v>11</v>
      </c>
      <c r="F1402" s="31" t="s">
        <v>12</v>
      </c>
      <c r="G1402" s="35"/>
    </row>
    <row r="1403" spans="1:7" s="10" customFormat="1" ht="39.9" customHeight="1">
      <c r="A1403" s="57">
        <v>8</v>
      </c>
      <c r="B1403" s="66" t="s">
        <v>1805</v>
      </c>
      <c r="C1403" s="75" t="s">
        <v>1806</v>
      </c>
      <c r="D1403" s="38" t="s">
        <v>1807</v>
      </c>
      <c r="E1403" s="31" t="s">
        <v>11</v>
      </c>
      <c r="F1403" s="31" t="s">
        <v>12</v>
      </c>
      <c r="G1403" s="35"/>
    </row>
    <row r="1404" spans="1:7" s="10" customFormat="1" ht="39.9" customHeight="1">
      <c r="A1404" s="57"/>
      <c r="B1404" s="66"/>
      <c r="C1404" s="75"/>
      <c r="D1404" s="38" t="s">
        <v>1808</v>
      </c>
      <c r="E1404" s="31" t="s">
        <v>11</v>
      </c>
      <c r="F1404" s="31" t="s">
        <v>12</v>
      </c>
      <c r="G1404" s="35"/>
    </row>
    <row r="1405" spans="1:7" s="10" customFormat="1" ht="39.9" customHeight="1">
      <c r="A1405" s="31">
        <v>9</v>
      </c>
      <c r="B1405" s="32">
        <v>360298001000</v>
      </c>
      <c r="C1405" s="33" t="s">
        <v>1809</v>
      </c>
      <c r="D1405" s="38"/>
      <c r="E1405" s="31" t="s">
        <v>11</v>
      </c>
      <c r="F1405" s="31" t="s">
        <v>12</v>
      </c>
      <c r="G1405" s="35"/>
    </row>
    <row r="1406" spans="1:7" s="10" customFormat="1" ht="115.2">
      <c r="A1406" s="57">
        <v>10</v>
      </c>
      <c r="B1406" s="66" t="s">
        <v>1810</v>
      </c>
      <c r="C1406" s="75" t="s">
        <v>1811</v>
      </c>
      <c r="D1406" s="38" t="s">
        <v>1812</v>
      </c>
      <c r="E1406" s="31" t="s">
        <v>11</v>
      </c>
      <c r="F1406" s="31" t="s">
        <v>12</v>
      </c>
      <c r="G1406" s="35"/>
    </row>
    <row r="1407" spans="1:7" s="10" customFormat="1" ht="72">
      <c r="A1407" s="57"/>
      <c r="B1407" s="66"/>
      <c r="C1407" s="75"/>
      <c r="D1407" s="38" t="s">
        <v>1813</v>
      </c>
      <c r="E1407" s="31" t="s">
        <v>11</v>
      </c>
      <c r="F1407" s="31" t="s">
        <v>12</v>
      </c>
      <c r="G1407" s="35"/>
    </row>
    <row r="1408" spans="1:7" s="10" customFormat="1" ht="72">
      <c r="A1408" s="31">
        <v>11</v>
      </c>
      <c r="B1408" s="32" t="s">
        <v>1814</v>
      </c>
      <c r="C1408" s="33" t="s">
        <v>1815</v>
      </c>
      <c r="D1408" s="38" t="s">
        <v>1816</v>
      </c>
      <c r="E1408" s="31" t="s">
        <v>11</v>
      </c>
      <c r="F1408" s="31" t="s">
        <v>12</v>
      </c>
      <c r="G1408" s="35"/>
    </row>
    <row r="1409" spans="1:7" s="10" customFormat="1" ht="57.6">
      <c r="A1409" s="31">
        <v>12</v>
      </c>
      <c r="B1409" s="32" t="s">
        <v>1817</v>
      </c>
      <c r="C1409" s="33" t="s">
        <v>1818</v>
      </c>
      <c r="D1409" s="38" t="s">
        <v>1819</v>
      </c>
      <c r="E1409" s="31" t="s">
        <v>11</v>
      </c>
      <c r="F1409" s="31" t="s">
        <v>12</v>
      </c>
      <c r="G1409" s="35"/>
    </row>
    <row r="1410" spans="1:7" s="10" customFormat="1" ht="43.2">
      <c r="A1410" s="57">
        <v>13</v>
      </c>
      <c r="B1410" s="66" t="s">
        <v>1820</v>
      </c>
      <c r="C1410" s="75" t="s">
        <v>1821</v>
      </c>
      <c r="D1410" s="38" t="s">
        <v>1822</v>
      </c>
      <c r="E1410" s="31" t="s">
        <v>11</v>
      </c>
      <c r="F1410" s="31" t="s">
        <v>12</v>
      </c>
      <c r="G1410" s="35"/>
    </row>
    <row r="1411" spans="1:7" s="10" customFormat="1" ht="57.6">
      <c r="A1411" s="57"/>
      <c r="B1411" s="66"/>
      <c r="C1411" s="75"/>
      <c r="D1411" s="38" t="s">
        <v>1823</v>
      </c>
      <c r="E1411" s="31" t="s">
        <v>11</v>
      </c>
      <c r="F1411" s="31" t="s">
        <v>12</v>
      </c>
      <c r="G1411" s="35"/>
    </row>
    <row r="1412" spans="1:7" s="10" customFormat="1" ht="43.2">
      <c r="A1412" s="31">
        <v>14</v>
      </c>
      <c r="B1412" s="32" t="s">
        <v>1824</v>
      </c>
      <c r="C1412" s="33" t="s">
        <v>1825</v>
      </c>
      <c r="D1412" s="38" t="s">
        <v>1826</v>
      </c>
      <c r="E1412" s="31" t="s">
        <v>11</v>
      </c>
      <c r="F1412" s="31" t="s">
        <v>12</v>
      </c>
      <c r="G1412" s="35"/>
    </row>
    <row r="1413" spans="1:7" s="10" customFormat="1" ht="57.6">
      <c r="A1413" s="31">
        <v>15</v>
      </c>
      <c r="B1413" s="32" t="s">
        <v>1827</v>
      </c>
      <c r="C1413" s="33" t="s">
        <v>1828</v>
      </c>
      <c r="D1413" s="38" t="s">
        <v>1829</v>
      </c>
      <c r="E1413" s="31" t="s">
        <v>11</v>
      </c>
      <c r="F1413" s="31" t="s">
        <v>12</v>
      </c>
      <c r="G1413" s="35"/>
    </row>
    <row r="1414" spans="1:7" s="10" customFormat="1" ht="57.6">
      <c r="A1414" s="57">
        <v>16</v>
      </c>
      <c r="B1414" s="66" t="s">
        <v>1830</v>
      </c>
      <c r="C1414" s="75" t="s">
        <v>1831</v>
      </c>
      <c r="D1414" s="38" t="s">
        <v>1832</v>
      </c>
      <c r="E1414" s="31" t="s">
        <v>11</v>
      </c>
      <c r="F1414" s="31" t="s">
        <v>12</v>
      </c>
      <c r="G1414" s="35"/>
    </row>
    <row r="1415" spans="1:7" s="10" customFormat="1" ht="57.6">
      <c r="A1415" s="57"/>
      <c r="B1415" s="66"/>
      <c r="C1415" s="75"/>
      <c r="D1415" s="38" t="s">
        <v>1833</v>
      </c>
      <c r="E1415" s="31" t="s">
        <v>11</v>
      </c>
      <c r="F1415" s="31" t="s">
        <v>12</v>
      </c>
      <c r="G1415" s="35"/>
    </row>
    <row r="1416" spans="1:7" s="10" customFormat="1" ht="43.2">
      <c r="A1416" s="57">
        <v>16</v>
      </c>
      <c r="B1416" s="66" t="s">
        <v>1830</v>
      </c>
      <c r="C1416" s="75" t="s">
        <v>1831</v>
      </c>
      <c r="D1416" s="38" t="s">
        <v>1834</v>
      </c>
      <c r="E1416" s="31" t="s">
        <v>11</v>
      </c>
      <c r="F1416" s="31" t="s">
        <v>12</v>
      </c>
      <c r="G1416" s="35"/>
    </row>
    <row r="1417" spans="1:7" s="10" customFormat="1" ht="57.6">
      <c r="A1417" s="57"/>
      <c r="B1417" s="66"/>
      <c r="C1417" s="75"/>
      <c r="D1417" s="38" t="s">
        <v>1835</v>
      </c>
      <c r="E1417" s="31" t="s">
        <v>11</v>
      </c>
      <c r="F1417" s="31" t="s">
        <v>12</v>
      </c>
      <c r="G1417" s="35"/>
    </row>
    <row r="1418" spans="1:7" s="10" customFormat="1" ht="43.2">
      <c r="A1418" s="61">
        <v>17</v>
      </c>
      <c r="B1418" s="66" t="s">
        <v>1836</v>
      </c>
      <c r="C1418" s="75" t="s">
        <v>1837</v>
      </c>
      <c r="D1418" s="38" t="s">
        <v>1838</v>
      </c>
      <c r="E1418" s="31" t="s">
        <v>11</v>
      </c>
      <c r="F1418" s="31" t="s">
        <v>12</v>
      </c>
      <c r="G1418" s="35"/>
    </row>
    <row r="1419" spans="1:7" s="10" customFormat="1" ht="43.2">
      <c r="A1419" s="61"/>
      <c r="B1419" s="66"/>
      <c r="C1419" s="75"/>
      <c r="D1419" s="38" t="s">
        <v>1839</v>
      </c>
      <c r="E1419" s="31" t="s">
        <v>11</v>
      </c>
      <c r="F1419" s="31" t="s">
        <v>12</v>
      </c>
      <c r="G1419" s="35"/>
    </row>
    <row r="1420" spans="1:7" s="10" customFormat="1" ht="57.6">
      <c r="A1420" s="61"/>
      <c r="B1420" s="66"/>
      <c r="C1420" s="75"/>
      <c r="D1420" s="38" t="s">
        <v>1840</v>
      </c>
      <c r="E1420" s="31" t="s">
        <v>11</v>
      </c>
      <c r="F1420" s="31" t="s">
        <v>12</v>
      </c>
      <c r="G1420" s="35"/>
    </row>
    <row r="1421" spans="1:7" s="10" customFormat="1" ht="43.2">
      <c r="A1421" s="61"/>
      <c r="B1421" s="66"/>
      <c r="C1421" s="75"/>
      <c r="D1421" s="38" t="s">
        <v>1841</v>
      </c>
      <c r="E1421" s="31" t="s">
        <v>11</v>
      </c>
      <c r="F1421" s="31" t="s">
        <v>12</v>
      </c>
      <c r="G1421" s="35"/>
    </row>
    <row r="1422" spans="1:7" s="10" customFormat="1" ht="57.6">
      <c r="A1422" s="61"/>
      <c r="B1422" s="66"/>
      <c r="C1422" s="75"/>
      <c r="D1422" s="38" t="s">
        <v>1842</v>
      </c>
      <c r="E1422" s="31" t="s">
        <v>11</v>
      </c>
      <c r="F1422" s="31" t="s">
        <v>12</v>
      </c>
      <c r="G1422" s="35"/>
    </row>
    <row r="1423" spans="1:7" s="10" customFormat="1" ht="43.2">
      <c r="A1423" s="61"/>
      <c r="B1423" s="66"/>
      <c r="C1423" s="75"/>
      <c r="D1423" s="38" t="s">
        <v>1843</v>
      </c>
      <c r="E1423" s="31" t="s">
        <v>11</v>
      </c>
      <c r="F1423" s="31" t="s">
        <v>12</v>
      </c>
      <c r="G1423" s="35"/>
    </row>
    <row r="1424" spans="1:7" s="10" customFormat="1" ht="43.2">
      <c r="A1424" s="61"/>
      <c r="B1424" s="66"/>
      <c r="C1424" s="75"/>
      <c r="D1424" s="38" t="s">
        <v>1844</v>
      </c>
      <c r="E1424" s="31" t="s">
        <v>11</v>
      </c>
      <c r="F1424" s="31" t="s">
        <v>12</v>
      </c>
      <c r="G1424" s="35"/>
    </row>
    <row r="1425" spans="1:7" s="10" customFormat="1" ht="100.8">
      <c r="A1425" s="61">
        <v>17</v>
      </c>
      <c r="B1425" s="66" t="s">
        <v>1836</v>
      </c>
      <c r="C1425" s="75" t="s">
        <v>1837</v>
      </c>
      <c r="D1425" s="38" t="s">
        <v>1845</v>
      </c>
      <c r="E1425" s="31" t="s">
        <v>11</v>
      </c>
      <c r="F1425" s="31" t="s">
        <v>12</v>
      </c>
      <c r="G1425" s="35"/>
    </row>
    <row r="1426" spans="1:7" s="10" customFormat="1" ht="72">
      <c r="A1426" s="61"/>
      <c r="B1426" s="66"/>
      <c r="C1426" s="75"/>
      <c r="D1426" s="38" t="s">
        <v>1846</v>
      </c>
      <c r="E1426" s="31" t="s">
        <v>11</v>
      </c>
      <c r="F1426" s="31" t="s">
        <v>12</v>
      </c>
      <c r="G1426" s="35"/>
    </row>
    <row r="1427" spans="1:7" s="10" customFormat="1" ht="72">
      <c r="A1427" s="61"/>
      <c r="B1427" s="66"/>
      <c r="C1427" s="75"/>
      <c r="D1427" s="38" t="s">
        <v>1847</v>
      </c>
      <c r="E1427" s="31" t="s">
        <v>11</v>
      </c>
      <c r="F1427" s="31" t="s">
        <v>12</v>
      </c>
      <c r="G1427" s="35"/>
    </row>
    <row r="1428" spans="1:7" s="10" customFormat="1" ht="43.2">
      <c r="A1428" s="61"/>
      <c r="B1428" s="66"/>
      <c r="C1428" s="75"/>
      <c r="D1428" s="38" t="s">
        <v>1848</v>
      </c>
      <c r="E1428" s="31" t="s">
        <v>11</v>
      </c>
      <c r="F1428" s="31" t="s">
        <v>12</v>
      </c>
      <c r="G1428" s="35"/>
    </row>
    <row r="1429" spans="1:7" s="10" customFormat="1" ht="57.6">
      <c r="A1429" s="61"/>
      <c r="B1429" s="66"/>
      <c r="C1429" s="75"/>
      <c r="D1429" s="38" t="s">
        <v>1849</v>
      </c>
      <c r="E1429" s="31" t="s">
        <v>11</v>
      </c>
      <c r="F1429" s="31" t="s">
        <v>12</v>
      </c>
      <c r="G1429" s="35"/>
    </row>
    <row r="1430" spans="1:7" s="10" customFormat="1" ht="43.2">
      <c r="A1430" s="61"/>
      <c r="B1430" s="66"/>
      <c r="C1430" s="75"/>
      <c r="D1430" s="38" t="s">
        <v>1850</v>
      </c>
      <c r="E1430" s="31" t="s">
        <v>11</v>
      </c>
      <c r="F1430" s="31" t="s">
        <v>12</v>
      </c>
      <c r="G1430" s="35"/>
    </row>
    <row r="1431" spans="1:7" s="10" customFormat="1" ht="57.6">
      <c r="A1431" s="61">
        <v>17</v>
      </c>
      <c r="B1431" s="66" t="s">
        <v>1836</v>
      </c>
      <c r="C1431" s="75" t="s">
        <v>1837</v>
      </c>
      <c r="D1431" s="38" t="s">
        <v>1851</v>
      </c>
      <c r="E1431" s="31" t="s">
        <v>11</v>
      </c>
      <c r="F1431" s="31" t="s">
        <v>12</v>
      </c>
      <c r="G1431" s="35"/>
    </row>
    <row r="1432" spans="1:7" s="10" customFormat="1" ht="100.8">
      <c r="A1432" s="61"/>
      <c r="B1432" s="66"/>
      <c r="C1432" s="75"/>
      <c r="D1432" s="38" t="s">
        <v>1852</v>
      </c>
      <c r="E1432" s="31" t="s">
        <v>11</v>
      </c>
      <c r="F1432" s="31" t="s">
        <v>12</v>
      </c>
      <c r="G1432" s="35"/>
    </row>
    <row r="1433" spans="1:7" s="10" customFormat="1" ht="86.4">
      <c r="A1433" s="61"/>
      <c r="B1433" s="66"/>
      <c r="C1433" s="75"/>
      <c r="D1433" s="38" t="s">
        <v>1853</v>
      </c>
      <c r="E1433" s="31" t="s">
        <v>11</v>
      </c>
      <c r="F1433" s="31" t="s">
        <v>12</v>
      </c>
      <c r="G1433" s="35"/>
    </row>
    <row r="1434" spans="1:7" s="10" customFormat="1" ht="57.6">
      <c r="A1434" s="61"/>
      <c r="B1434" s="66"/>
      <c r="C1434" s="75"/>
      <c r="D1434" s="38" t="s">
        <v>1854</v>
      </c>
      <c r="E1434" s="31" t="s">
        <v>11</v>
      </c>
      <c r="F1434" s="31" t="s">
        <v>12</v>
      </c>
      <c r="G1434" s="35"/>
    </row>
    <row r="1435" spans="1:7" s="10" customFormat="1" ht="43.2">
      <c r="A1435" s="61"/>
      <c r="B1435" s="66"/>
      <c r="C1435" s="75"/>
      <c r="D1435" s="38" t="s">
        <v>1855</v>
      </c>
      <c r="E1435" s="31" t="s">
        <v>11</v>
      </c>
      <c r="F1435" s="31" t="s">
        <v>12</v>
      </c>
      <c r="G1435" s="35"/>
    </row>
    <row r="1436" spans="1:7" s="10" customFormat="1" ht="43.2">
      <c r="A1436" s="61"/>
      <c r="B1436" s="66"/>
      <c r="C1436" s="75"/>
      <c r="D1436" s="38" t="s">
        <v>1856</v>
      </c>
      <c r="E1436" s="31" t="s">
        <v>11</v>
      </c>
      <c r="F1436" s="31" t="s">
        <v>12</v>
      </c>
      <c r="G1436" s="35"/>
    </row>
    <row r="1437" spans="1:7" s="10" customFormat="1" ht="43.2">
      <c r="A1437" s="31">
        <v>18</v>
      </c>
      <c r="B1437" s="32" t="s">
        <v>1857</v>
      </c>
      <c r="C1437" s="38" t="s">
        <v>1858</v>
      </c>
      <c r="D1437" s="38" t="s">
        <v>1859</v>
      </c>
      <c r="E1437" s="31" t="s">
        <v>11</v>
      </c>
      <c r="F1437" s="31" t="s">
        <v>12</v>
      </c>
      <c r="G1437" s="35"/>
    </row>
    <row r="1438" spans="1:7" s="10" customFormat="1" ht="57.6">
      <c r="A1438" s="31">
        <v>18</v>
      </c>
      <c r="B1438" s="32" t="s">
        <v>1857</v>
      </c>
      <c r="C1438" s="38" t="s">
        <v>1858</v>
      </c>
      <c r="D1438" s="38" t="s">
        <v>1860</v>
      </c>
      <c r="E1438" s="31" t="s">
        <v>11</v>
      </c>
      <c r="F1438" s="31" t="s">
        <v>12</v>
      </c>
      <c r="G1438" s="35"/>
    </row>
    <row r="1439" spans="1:7" s="10" customFormat="1" ht="72">
      <c r="A1439" s="57">
        <v>19</v>
      </c>
      <c r="B1439" s="66" t="s">
        <v>1861</v>
      </c>
      <c r="C1439" s="75" t="s">
        <v>1862</v>
      </c>
      <c r="D1439" s="38" t="s">
        <v>1863</v>
      </c>
      <c r="E1439" s="31" t="s">
        <v>11</v>
      </c>
      <c r="F1439" s="31" t="s">
        <v>12</v>
      </c>
      <c r="G1439" s="35"/>
    </row>
    <row r="1440" spans="1:7" s="10" customFormat="1" ht="57.6">
      <c r="A1440" s="57"/>
      <c r="B1440" s="66"/>
      <c r="C1440" s="75"/>
      <c r="D1440" s="38" t="s">
        <v>1864</v>
      </c>
      <c r="E1440" s="31" t="s">
        <v>11</v>
      </c>
      <c r="F1440" s="31" t="s">
        <v>12</v>
      </c>
      <c r="G1440" s="35"/>
    </row>
    <row r="1441" spans="1:7" s="10" customFormat="1" ht="57.6">
      <c r="A1441" s="57"/>
      <c r="B1441" s="66"/>
      <c r="C1441" s="75"/>
      <c r="D1441" s="38" t="s">
        <v>1865</v>
      </c>
      <c r="E1441" s="31" t="s">
        <v>11</v>
      </c>
      <c r="F1441" s="31" t="s">
        <v>12</v>
      </c>
      <c r="G1441" s="35"/>
    </row>
    <row r="1442" spans="1:7" s="10" customFormat="1" ht="43.2">
      <c r="A1442" s="57"/>
      <c r="B1442" s="66"/>
      <c r="C1442" s="75"/>
      <c r="D1442" s="38" t="s">
        <v>1866</v>
      </c>
      <c r="E1442" s="31" t="s">
        <v>11</v>
      </c>
      <c r="F1442" s="31" t="s">
        <v>12</v>
      </c>
      <c r="G1442" s="35"/>
    </row>
    <row r="1443" spans="1:7" s="10" customFormat="1" ht="57.6">
      <c r="A1443" s="57"/>
      <c r="B1443" s="66"/>
      <c r="C1443" s="75"/>
      <c r="D1443" s="38" t="s">
        <v>1867</v>
      </c>
      <c r="E1443" s="31" t="s">
        <v>11</v>
      </c>
      <c r="F1443" s="31" t="s">
        <v>12</v>
      </c>
      <c r="G1443" s="35"/>
    </row>
    <row r="1444" spans="1:7" s="10" customFormat="1" ht="43.2">
      <c r="A1444" s="57"/>
      <c r="B1444" s="66"/>
      <c r="C1444" s="75"/>
      <c r="D1444" s="38" t="s">
        <v>1868</v>
      </c>
      <c r="E1444" s="31" t="s">
        <v>11</v>
      </c>
      <c r="F1444" s="31" t="s">
        <v>12</v>
      </c>
      <c r="G1444" s="35"/>
    </row>
    <row r="1445" spans="1:7" s="10" customFormat="1" ht="57.6">
      <c r="A1445" s="57"/>
      <c r="B1445" s="66"/>
      <c r="C1445" s="75"/>
      <c r="D1445" s="38" t="s">
        <v>1869</v>
      </c>
      <c r="E1445" s="31" t="s">
        <v>11</v>
      </c>
      <c r="F1445" s="31" t="s">
        <v>12</v>
      </c>
      <c r="G1445" s="35"/>
    </row>
    <row r="1446" spans="1:7" s="10" customFormat="1" ht="43.2">
      <c r="A1446" s="31">
        <v>20</v>
      </c>
      <c r="B1446" s="32">
        <v>360398002000</v>
      </c>
      <c r="C1446" s="33" t="s">
        <v>1870</v>
      </c>
      <c r="D1446" s="38"/>
      <c r="E1446" s="31" t="s">
        <v>109</v>
      </c>
      <c r="F1446" s="31" t="s">
        <v>12</v>
      </c>
      <c r="G1446" s="35"/>
    </row>
    <row r="1447" spans="1:7" s="10" customFormat="1" ht="43.2">
      <c r="A1447" s="31">
        <v>21</v>
      </c>
      <c r="B1447" s="32">
        <v>360322001000</v>
      </c>
      <c r="C1447" s="33" t="s">
        <v>1871</v>
      </c>
      <c r="D1447" s="38"/>
      <c r="E1447" s="31" t="s">
        <v>109</v>
      </c>
      <c r="F1447" s="31" t="s">
        <v>12</v>
      </c>
      <c r="G1447" s="35"/>
    </row>
    <row r="1448" spans="1:7" s="10" customFormat="1" ht="39.9" customHeight="1">
      <c r="A1448" s="31">
        <v>22</v>
      </c>
      <c r="B1448" s="32">
        <v>360522001000</v>
      </c>
      <c r="C1448" s="33" t="s">
        <v>1872</v>
      </c>
      <c r="D1448" s="38"/>
      <c r="E1448" s="31" t="s">
        <v>145</v>
      </c>
      <c r="F1448" s="31" t="s">
        <v>89</v>
      </c>
      <c r="G1448" s="35"/>
    </row>
    <row r="1449" spans="1:7" s="10" customFormat="1" ht="39.9" customHeight="1">
      <c r="A1449" s="31">
        <v>23</v>
      </c>
      <c r="B1449" s="32">
        <v>360639001000</v>
      </c>
      <c r="C1449" s="33" t="s">
        <v>1873</v>
      </c>
      <c r="D1449" s="38"/>
      <c r="E1449" s="31" t="s">
        <v>14</v>
      </c>
      <c r="F1449" s="31" t="s">
        <v>12</v>
      </c>
      <c r="G1449" s="35"/>
    </row>
    <row r="1450" spans="1:7" s="10" customFormat="1" ht="39.9" customHeight="1">
      <c r="A1450" s="31">
        <v>24</v>
      </c>
      <c r="B1450" s="32">
        <v>360698001000</v>
      </c>
      <c r="C1450" s="33" t="s">
        <v>1874</v>
      </c>
      <c r="D1450" s="38"/>
      <c r="E1450" s="31" t="s">
        <v>14</v>
      </c>
      <c r="F1450" s="31" t="s">
        <v>12</v>
      </c>
      <c r="G1450" s="35"/>
    </row>
    <row r="1451" spans="1:7" s="10" customFormat="1" ht="39.9" customHeight="1">
      <c r="A1451" s="31">
        <v>25</v>
      </c>
      <c r="B1451" s="32">
        <v>360622001000</v>
      </c>
      <c r="C1451" s="33" t="s">
        <v>1875</v>
      </c>
      <c r="D1451" s="38"/>
      <c r="E1451" s="31" t="s">
        <v>14</v>
      </c>
      <c r="F1451" s="31" t="s">
        <v>89</v>
      </c>
      <c r="G1451" s="35"/>
    </row>
    <row r="1452" spans="1:7" s="10" customFormat="1" ht="39.9" customHeight="1">
      <c r="A1452" s="31">
        <v>26</v>
      </c>
      <c r="B1452" s="32">
        <v>360622002000</v>
      </c>
      <c r="C1452" s="33" t="s">
        <v>1876</v>
      </c>
      <c r="D1452" s="38"/>
      <c r="E1452" s="31" t="s">
        <v>14</v>
      </c>
      <c r="F1452" s="31" t="s">
        <v>12</v>
      </c>
      <c r="G1452" s="35"/>
    </row>
    <row r="1453" spans="1:7" s="10" customFormat="1" ht="39.9" customHeight="1">
      <c r="A1453" s="31">
        <v>27</v>
      </c>
      <c r="B1453" s="32">
        <v>360622003000</v>
      </c>
      <c r="C1453" s="33" t="s">
        <v>1877</v>
      </c>
      <c r="D1453" s="38"/>
      <c r="E1453" s="31" t="s">
        <v>14</v>
      </c>
      <c r="F1453" s="31" t="s">
        <v>12</v>
      </c>
      <c r="G1453" s="35"/>
    </row>
    <row r="1454" spans="1:7" s="10" customFormat="1" ht="39.9" customHeight="1">
      <c r="A1454" s="31">
        <v>28</v>
      </c>
      <c r="B1454" s="32">
        <v>360622004000</v>
      </c>
      <c r="C1454" s="33" t="s">
        <v>1878</v>
      </c>
      <c r="D1454" s="38"/>
      <c r="E1454" s="31" t="s">
        <v>14</v>
      </c>
      <c r="F1454" s="31" t="s">
        <v>12</v>
      </c>
      <c r="G1454" s="35"/>
    </row>
    <row r="1455" spans="1:7" s="10" customFormat="1" ht="43.2">
      <c r="A1455" s="57">
        <v>29</v>
      </c>
      <c r="B1455" s="66" t="s">
        <v>1879</v>
      </c>
      <c r="C1455" s="75" t="s">
        <v>1880</v>
      </c>
      <c r="D1455" s="38" t="s">
        <v>1881</v>
      </c>
      <c r="E1455" s="31" t="s">
        <v>14</v>
      </c>
      <c r="F1455" s="31" t="s">
        <v>12</v>
      </c>
      <c r="G1455" s="35"/>
    </row>
    <row r="1456" spans="1:7" s="10" customFormat="1" ht="43.2">
      <c r="A1456" s="57"/>
      <c r="B1456" s="66"/>
      <c r="C1456" s="75"/>
      <c r="D1456" s="38" t="s">
        <v>1882</v>
      </c>
      <c r="E1456" s="31" t="s">
        <v>14</v>
      </c>
      <c r="F1456" s="31" t="s">
        <v>12</v>
      </c>
      <c r="G1456" s="35"/>
    </row>
    <row r="1457" spans="1:7" s="10" customFormat="1" ht="43.2">
      <c r="A1457" s="31">
        <v>29</v>
      </c>
      <c r="B1457" s="32" t="s">
        <v>1879</v>
      </c>
      <c r="C1457" s="38" t="s">
        <v>1880</v>
      </c>
      <c r="D1457" s="38" t="s">
        <v>1883</v>
      </c>
      <c r="E1457" s="31" t="s">
        <v>14</v>
      </c>
      <c r="F1457" s="31" t="s">
        <v>12</v>
      </c>
      <c r="G1457" s="35"/>
    </row>
    <row r="1458" spans="1:7" s="10" customFormat="1" ht="72">
      <c r="A1458" s="57">
        <v>30</v>
      </c>
      <c r="B1458" s="66" t="s">
        <v>1884</v>
      </c>
      <c r="C1458" s="75" t="s">
        <v>1885</v>
      </c>
      <c r="D1458" s="38" t="s">
        <v>1886</v>
      </c>
      <c r="E1458" s="31" t="s">
        <v>14</v>
      </c>
      <c r="F1458" s="31" t="s">
        <v>12</v>
      </c>
      <c r="G1458" s="35"/>
    </row>
    <row r="1459" spans="1:7" s="10" customFormat="1" ht="43.2">
      <c r="A1459" s="57"/>
      <c r="B1459" s="66"/>
      <c r="C1459" s="75"/>
      <c r="D1459" s="38" t="s">
        <v>1887</v>
      </c>
      <c r="E1459" s="31" t="s">
        <v>14</v>
      </c>
      <c r="F1459" s="31" t="s">
        <v>12</v>
      </c>
      <c r="G1459" s="35"/>
    </row>
    <row r="1460" spans="1:7" s="10" customFormat="1" ht="43.2">
      <c r="A1460" s="57"/>
      <c r="B1460" s="66"/>
      <c r="C1460" s="75"/>
      <c r="D1460" s="38" t="s">
        <v>1888</v>
      </c>
      <c r="E1460" s="31" t="s">
        <v>14</v>
      </c>
      <c r="F1460" s="31" t="s">
        <v>12</v>
      </c>
      <c r="G1460" s="35"/>
    </row>
    <row r="1461" spans="1:7" s="10" customFormat="1" ht="57.6">
      <c r="A1461" s="57"/>
      <c r="B1461" s="66"/>
      <c r="C1461" s="75"/>
      <c r="D1461" s="38" t="s">
        <v>1889</v>
      </c>
      <c r="E1461" s="31" t="s">
        <v>14</v>
      </c>
      <c r="F1461" s="31" t="s">
        <v>12</v>
      </c>
      <c r="G1461" s="35"/>
    </row>
    <row r="1462" spans="1:7" s="10" customFormat="1" ht="39.9" customHeight="1">
      <c r="A1462" s="31">
        <v>31</v>
      </c>
      <c r="B1462" s="32">
        <v>360622007000</v>
      </c>
      <c r="C1462" s="33" t="s">
        <v>1890</v>
      </c>
      <c r="D1462" s="38"/>
      <c r="E1462" s="31" t="s">
        <v>14</v>
      </c>
      <c r="F1462" s="31" t="s">
        <v>12</v>
      </c>
      <c r="G1462" s="35"/>
    </row>
    <row r="1463" spans="1:7" s="10" customFormat="1" ht="43.2">
      <c r="A1463" s="57">
        <v>32</v>
      </c>
      <c r="B1463" s="66" t="s">
        <v>1891</v>
      </c>
      <c r="C1463" s="75" t="s">
        <v>1892</v>
      </c>
      <c r="D1463" s="38" t="s">
        <v>1893</v>
      </c>
      <c r="E1463" s="31" t="s">
        <v>14</v>
      </c>
      <c r="F1463" s="31" t="s">
        <v>12</v>
      </c>
      <c r="G1463" s="35"/>
    </row>
    <row r="1464" spans="1:7" s="10" customFormat="1" ht="43.2">
      <c r="A1464" s="57"/>
      <c r="B1464" s="66"/>
      <c r="C1464" s="75"/>
      <c r="D1464" s="38" t="s">
        <v>1894</v>
      </c>
      <c r="E1464" s="31" t="s">
        <v>14</v>
      </c>
      <c r="F1464" s="31" t="s">
        <v>12</v>
      </c>
      <c r="G1464" s="35"/>
    </row>
    <row r="1465" spans="1:7" s="10" customFormat="1" ht="43.2">
      <c r="A1465" s="57"/>
      <c r="B1465" s="66"/>
      <c r="C1465" s="75"/>
      <c r="D1465" s="38" t="s">
        <v>1895</v>
      </c>
      <c r="E1465" s="31" t="s">
        <v>14</v>
      </c>
      <c r="F1465" s="31" t="s">
        <v>12</v>
      </c>
      <c r="G1465" s="35"/>
    </row>
    <row r="1466" spans="1:7" s="10" customFormat="1" ht="28.8">
      <c r="A1466" s="57">
        <v>32</v>
      </c>
      <c r="B1466" s="66" t="s">
        <v>1891</v>
      </c>
      <c r="C1466" s="75" t="s">
        <v>1892</v>
      </c>
      <c r="D1466" s="38" t="s">
        <v>1896</v>
      </c>
      <c r="E1466" s="31" t="s">
        <v>14</v>
      </c>
      <c r="F1466" s="31" t="s">
        <v>12</v>
      </c>
      <c r="G1466" s="35"/>
    </row>
    <row r="1467" spans="1:7" s="10" customFormat="1" ht="43.2">
      <c r="A1467" s="57"/>
      <c r="B1467" s="66"/>
      <c r="C1467" s="75"/>
      <c r="D1467" s="38" t="s">
        <v>1897</v>
      </c>
      <c r="E1467" s="31" t="s">
        <v>14</v>
      </c>
      <c r="F1467" s="31" t="s">
        <v>12</v>
      </c>
      <c r="G1467" s="35"/>
    </row>
    <row r="1468" spans="1:7" s="10" customFormat="1" ht="86.4">
      <c r="A1468" s="57"/>
      <c r="B1468" s="66"/>
      <c r="C1468" s="75"/>
      <c r="D1468" s="38" t="s">
        <v>1898</v>
      </c>
      <c r="E1468" s="31" t="s">
        <v>14</v>
      </c>
      <c r="F1468" s="31" t="s">
        <v>12</v>
      </c>
      <c r="G1468" s="35"/>
    </row>
    <row r="1469" spans="1:7" s="10" customFormat="1" ht="57.6">
      <c r="A1469" s="57"/>
      <c r="B1469" s="66"/>
      <c r="C1469" s="75"/>
      <c r="D1469" s="38" t="s">
        <v>1899</v>
      </c>
      <c r="E1469" s="31" t="s">
        <v>14</v>
      </c>
      <c r="F1469" s="31" t="s">
        <v>12</v>
      </c>
      <c r="G1469" s="35"/>
    </row>
    <row r="1470" spans="1:7" s="10" customFormat="1" ht="43.2">
      <c r="A1470" s="57"/>
      <c r="B1470" s="66"/>
      <c r="C1470" s="75"/>
      <c r="D1470" s="38" t="s">
        <v>1900</v>
      </c>
      <c r="E1470" s="31" t="s">
        <v>14</v>
      </c>
      <c r="F1470" s="31" t="s">
        <v>12</v>
      </c>
      <c r="G1470" s="35"/>
    </row>
    <row r="1471" spans="1:7" s="10" customFormat="1" ht="43.2">
      <c r="A1471" s="57"/>
      <c r="B1471" s="66"/>
      <c r="C1471" s="75"/>
      <c r="D1471" s="38" t="s">
        <v>1901</v>
      </c>
      <c r="E1471" s="31" t="s">
        <v>14</v>
      </c>
      <c r="F1471" s="31" t="s">
        <v>12</v>
      </c>
      <c r="G1471" s="35"/>
    </row>
    <row r="1472" spans="1:7" s="10" customFormat="1" ht="43.2">
      <c r="A1472" s="57"/>
      <c r="B1472" s="66"/>
      <c r="C1472" s="75"/>
      <c r="D1472" s="38" t="s">
        <v>1902</v>
      </c>
      <c r="E1472" s="31" t="s">
        <v>14</v>
      </c>
      <c r="F1472" s="31" t="s">
        <v>12</v>
      </c>
      <c r="G1472" s="35"/>
    </row>
    <row r="1473" spans="1:7" s="10" customFormat="1" ht="43.2">
      <c r="A1473" s="57"/>
      <c r="B1473" s="66"/>
      <c r="C1473" s="75"/>
      <c r="D1473" s="38" t="s">
        <v>1903</v>
      </c>
      <c r="E1473" s="31" t="s">
        <v>14</v>
      </c>
      <c r="F1473" s="31" t="s">
        <v>12</v>
      </c>
      <c r="G1473" s="35"/>
    </row>
    <row r="1474" spans="1:7" s="10" customFormat="1" ht="43.2">
      <c r="A1474" s="57">
        <v>33</v>
      </c>
      <c r="B1474" s="66" t="s">
        <v>1904</v>
      </c>
      <c r="C1474" s="75" t="s">
        <v>1905</v>
      </c>
      <c r="D1474" s="38" t="s">
        <v>1906</v>
      </c>
      <c r="E1474" s="31" t="s">
        <v>14</v>
      </c>
      <c r="F1474" s="31" t="s">
        <v>12</v>
      </c>
      <c r="G1474" s="35"/>
    </row>
    <row r="1475" spans="1:7" s="10" customFormat="1" ht="43.2">
      <c r="A1475" s="57"/>
      <c r="B1475" s="66"/>
      <c r="C1475" s="75"/>
      <c r="D1475" s="38" t="s">
        <v>1907</v>
      </c>
      <c r="E1475" s="31" t="s">
        <v>14</v>
      </c>
      <c r="F1475" s="31" t="s">
        <v>12</v>
      </c>
      <c r="G1475" s="35"/>
    </row>
    <row r="1476" spans="1:7" s="10" customFormat="1" ht="43.2">
      <c r="A1476" s="57"/>
      <c r="B1476" s="66"/>
      <c r="C1476" s="75"/>
      <c r="D1476" s="38" t="s">
        <v>1908</v>
      </c>
      <c r="E1476" s="31" t="s">
        <v>14</v>
      </c>
      <c r="F1476" s="31" t="s">
        <v>12</v>
      </c>
      <c r="G1476" s="35"/>
    </row>
    <row r="1477" spans="1:7" s="10" customFormat="1" ht="43.2">
      <c r="A1477" s="57"/>
      <c r="B1477" s="66"/>
      <c r="C1477" s="75"/>
      <c r="D1477" s="38" t="s">
        <v>1909</v>
      </c>
      <c r="E1477" s="31" t="s">
        <v>14</v>
      </c>
      <c r="F1477" s="31" t="s">
        <v>12</v>
      </c>
      <c r="G1477" s="35"/>
    </row>
    <row r="1478" spans="1:7" s="10" customFormat="1" ht="39.9" customHeight="1">
      <c r="A1478" s="57"/>
      <c r="B1478" s="66"/>
      <c r="C1478" s="75"/>
      <c r="D1478" s="38" t="s">
        <v>1910</v>
      </c>
      <c r="E1478" s="31" t="s">
        <v>14</v>
      </c>
      <c r="F1478" s="31" t="s">
        <v>12</v>
      </c>
      <c r="G1478" s="35"/>
    </row>
    <row r="1479" spans="1:7" s="10" customFormat="1" ht="100.8">
      <c r="A1479" s="57"/>
      <c r="B1479" s="66"/>
      <c r="C1479" s="75"/>
      <c r="D1479" s="38" t="s">
        <v>1911</v>
      </c>
      <c r="E1479" s="31" t="s">
        <v>14</v>
      </c>
      <c r="F1479" s="31" t="s">
        <v>12</v>
      </c>
      <c r="G1479" s="35"/>
    </row>
    <row r="1480" spans="1:7" s="10" customFormat="1" ht="43.2">
      <c r="A1480" s="57"/>
      <c r="B1480" s="66"/>
      <c r="C1480" s="75"/>
      <c r="D1480" s="38" t="s">
        <v>1912</v>
      </c>
      <c r="E1480" s="31" t="s">
        <v>14</v>
      </c>
      <c r="F1480" s="31" t="s">
        <v>12</v>
      </c>
      <c r="G1480" s="35"/>
    </row>
    <row r="1481" spans="1:7" s="10" customFormat="1" ht="57.6">
      <c r="A1481" s="57"/>
      <c r="B1481" s="66"/>
      <c r="C1481" s="75"/>
      <c r="D1481" s="38" t="s">
        <v>1913</v>
      </c>
      <c r="E1481" s="31" t="s">
        <v>14</v>
      </c>
      <c r="F1481" s="31" t="s">
        <v>12</v>
      </c>
      <c r="G1481" s="35"/>
    </row>
    <row r="1482" spans="1:7" s="10" customFormat="1" ht="43.2">
      <c r="A1482" s="57">
        <v>33</v>
      </c>
      <c r="B1482" s="66" t="s">
        <v>1904</v>
      </c>
      <c r="C1482" s="75" t="s">
        <v>1905</v>
      </c>
      <c r="D1482" s="38" t="s">
        <v>1914</v>
      </c>
      <c r="E1482" s="31" t="s">
        <v>14</v>
      </c>
      <c r="F1482" s="31" t="s">
        <v>12</v>
      </c>
      <c r="G1482" s="35"/>
    </row>
    <row r="1483" spans="1:7" s="10" customFormat="1" ht="86.4">
      <c r="A1483" s="57"/>
      <c r="B1483" s="66"/>
      <c r="C1483" s="75"/>
      <c r="D1483" s="38" t="s">
        <v>1915</v>
      </c>
      <c r="E1483" s="31" t="s">
        <v>14</v>
      </c>
      <c r="F1483" s="31" t="s">
        <v>12</v>
      </c>
      <c r="G1483" s="35"/>
    </row>
    <row r="1484" spans="1:7" s="10" customFormat="1" ht="43.2">
      <c r="A1484" s="57"/>
      <c r="B1484" s="66"/>
      <c r="C1484" s="75"/>
      <c r="D1484" s="38" t="s">
        <v>1916</v>
      </c>
      <c r="E1484" s="31" t="s">
        <v>14</v>
      </c>
      <c r="F1484" s="31" t="s">
        <v>12</v>
      </c>
      <c r="G1484" s="35"/>
    </row>
    <row r="1485" spans="1:7" s="10" customFormat="1" ht="57.6">
      <c r="A1485" s="57"/>
      <c r="B1485" s="66"/>
      <c r="C1485" s="75"/>
      <c r="D1485" s="38" t="s">
        <v>1917</v>
      </c>
      <c r="E1485" s="31" t="s">
        <v>14</v>
      </c>
      <c r="F1485" s="31" t="s">
        <v>12</v>
      </c>
      <c r="G1485" s="35"/>
    </row>
    <row r="1486" spans="1:7" s="10" customFormat="1" ht="43.2">
      <c r="A1486" s="57"/>
      <c r="B1486" s="66"/>
      <c r="C1486" s="75"/>
      <c r="D1486" s="38" t="s">
        <v>1918</v>
      </c>
      <c r="E1486" s="31" t="s">
        <v>14</v>
      </c>
      <c r="F1486" s="31" t="s">
        <v>12</v>
      </c>
      <c r="G1486" s="35"/>
    </row>
    <row r="1487" spans="1:7" s="10" customFormat="1" ht="57.6">
      <c r="A1487" s="57"/>
      <c r="B1487" s="66"/>
      <c r="C1487" s="75"/>
      <c r="D1487" s="38" t="s">
        <v>1919</v>
      </c>
      <c r="E1487" s="31" t="s">
        <v>14</v>
      </c>
      <c r="F1487" s="31" t="s">
        <v>12</v>
      </c>
      <c r="G1487" s="35"/>
    </row>
    <row r="1488" spans="1:7" s="10" customFormat="1" ht="57.6">
      <c r="A1488" s="57"/>
      <c r="B1488" s="66"/>
      <c r="C1488" s="75"/>
      <c r="D1488" s="38" t="s">
        <v>1920</v>
      </c>
      <c r="E1488" s="31" t="s">
        <v>14</v>
      </c>
      <c r="F1488" s="31" t="s">
        <v>12</v>
      </c>
      <c r="G1488" s="35"/>
    </row>
    <row r="1489" spans="1:7" s="10" customFormat="1" ht="43.2">
      <c r="A1489" s="57"/>
      <c r="B1489" s="66"/>
      <c r="C1489" s="75"/>
      <c r="D1489" s="38" t="s">
        <v>1921</v>
      </c>
      <c r="E1489" s="31" t="s">
        <v>14</v>
      </c>
      <c r="F1489" s="31" t="s">
        <v>12</v>
      </c>
      <c r="G1489" s="35"/>
    </row>
    <row r="1490" spans="1:7" s="10" customFormat="1" ht="57.6">
      <c r="A1490" s="57">
        <v>33</v>
      </c>
      <c r="B1490" s="66" t="s">
        <v>1904</v>
      </c>
      <c r="C1490" s="75" t="s">
        <v>1905</v>
      </c>
      <c r="D1490" s="38" t="s">
        <v>1922</v>
      </c>
      <c r="E1490" s="31" t="s">
        <v>14</v>
      </c>
      <c r="F1490" s="31" t="s">
        <v>12</v>
      </c>
      <c r="G1490" s="35"/>
    </row>
    <row r="1491" spans="1:7" s="10" customFormat="1" ht="43.2">
      <c r="A1491" s="57"/>
      <c r="B1491" s="66"/>
      <c r="C1491" s="75"/>
      <c r="D1491" s="38" t="s">
        <v>1923</v>
      </c>
      <c r="E1491" s="31" t="s">
        <v>14</v>
      </c>
      <c r="F1491" s="31" t="s">
        <v>12</v>
      </c>
      <c r="G1491" s="35"/>
    </row>
    <row r="1492" spans="1:7" s="10" customFormat="1" ht="43.2">
      <c r="A1492" s="57"/>
      <c r="B1492" s="66"/>
      <c r="C1492" s="75"/>
      <c r="D1492" s="38" t="s">
        <v>1924</v>
      </c>
      <c r="E1492" s="31" t="s">
        <v>14</v>
      </c>
      <c r="F1492" s="31" t="s">
        <v>12</v>
      </c>
      <c r="G1492" s="35"/>
    </row>
    <row r="1493" spans="1:7" s="10" customFormat="1" ht="43.2">
      <c r="A1493" s="57"/>
      <c r="B1493" s="66"/>
      <c r="C1493" s="75"/>
      <c r="D1493" s="38" t="s">
        <v>1925</v>
      </c>
      <c r="E1493" s="31" t="s">
        <v>14</v>
      </c>
      <c r="F1493" s="31" t="s">
        <v>12</v>
      </c>
      <c r="G1493" s="35"/>
    </row>
    <row r="1494" spans="1:7" s="10" customFormat="1" ht="72">
      <c r="A1494" s="57"/>
      <c r="B1494" s="66"/>
      <c r="C1494" s="75"/>
      <c r="D1494" s="38" t="s">
        <v>1926</v>
      </c>
      <c r="E1494" s="31" t="s">
        <v>14</v>
      </c>
      <c r="F1494" s="31" t="s">
        <v>12</v>
      </c>
      <c r="G1494" s="35"/>
    </row>
    <row r="1495" spans="1:7" s="10" customFormat="1" ht="43.2">
      <c r="A1495" s="57"/>
      <c r="B1495" s="66"/>
      <c r="C1495" s="75"/>
      <c r="D1495" s="38" t="s">
        <v>1927</v>
      </c>
      <c r="E1495" s="31" t="s">
        <v>14</v>
      </c>
      <c r="F1495" s="31" t="s">
        <v>12</v>
      </c>
      <c r="G1495" s="35"/>
    </row>
    <row r="1496" spans="1:7" s="10" customFormat="1" ht="43.2">
      <c r="A1496" s="57">
        <v>34</v>
      </c>
      <c r="B1496" s="66" t="s">
        <v>1928</v>
      </c>
      <c r="C1496" s="75" t="s">
        <v>1929</v>
      </c>
      <c r="D1496" s="38" t="s">
        <v>1930</v>
      </c>
      <c r="E1496" s="31" t="s">
        <v>14</v>
      </c>
      <c r="F1496" s="31" t="s">
        <v>12</v>
      </c>
      <c r="G1496" s="35"/>
    </row>
    <row r="1497" spans="1:7" s="10" customFormat="1" ht="57.6">
      <c r="A1497" s="57"/>
      <c r="B1497" s="66"/>
      <c r="C1497" s="75"/>
      <c r="D1497" s="38" t="s">
        <v>1931</v>
      </c>
      <c r="E1497" s="31" t="s">
        <v>14</v>
      </c>
      <c r="F1497" s="31" t="s">
        <v>12</v>
      </c>
      <c r="G1497" s="35"/>
    </row>
    <row r="1498" spans="1:7" s="10" customFormat="1" ht="72">
      <c r="A1498" s="57">
        <v>35</v>
      </c>
      <c r="B1498" s="66" t="s">
        <v>1932</v>
      </c>
      <c r="C1498" s="75" t="s">
        <v>1933</v>
      </c>
      <c r="D1498" s="38" t="s">
        <v>1934</v>
      </c>
      <c r="E1498" s="31" t="s">
        <v>14</v>
      </c>
      <c r="F1498" s="31" t="s">
        <v>12</v>
      </c>
      <c r="G1498" s="35"/>
    </row>
    <row r="1499" spans="1:7" s="10" customFormat="1" ht="43.2">
      <c r="A1499" s="57"/>
      <c r="B1499" s="66"/>
      <c r="C1499" s="75"/>
      <c r="D1499" s="38" t="s">
        <v>1935</v>
      </c>
      <c r="E1499" s="31" t="s">
        <v>14</v>
      </c>
      <c r="F1499" s="31" t="s">
        <v>12</v>
      </c>
      <c r="G1499" s="35"/>
    </row>
    <row r="1500" spans="1:7" s="10" customFormat="1" ht="57.6">
      <c r="A1500" s="57"/>
      <c r="B1500" s="66"/>
      <c r="C1500" s="75"/>
      <c r="D1500" s="38" t="s">
        <v>1936</v>
      </c>
      <c r="E1500" s="31" t="s">
        <v>14</v>
      </c>
      <c r="F1500" s="31" t="s">
        <v>12</v>
      </c>
      <c r="G1500" s="35"/>
    </row>
    <row r="1501" spans="1:7" s="10" customFormat="1" ht="43.2">
      <c r="A1501" s="57"/>
      <c r="B1501" s="66"/>
      <c r="C1501" s="75"/>
      <c r="D1501" s="38" t="s">
        <v>1937</v>
      </c>
      <c r="E1501" s="31" t="s">
        <v>14</v>
      </c>
      <c r="F1501" s="31" t="s">
        <v>12</v>
      </c>
      <c r="G1501" s="35"/>
    </row>
    <row r="1502" spans="1:7" s="10" customFormat="1" ht="39.9" customHeight="1">
      <c r="A1502" s="31">
        <v>36</v>
      </c>
      <c r="B1502" s="32">
        <v>360739002000</v>
      </c>
      <c r="C1502" s="33" t="s">
        <v>1938</v>
      </c>
      <c r="D1502" s="38"/>
      <c r="E1502" s="31" t="s">
        <v>37</v>
      </c>
      <c r="F1502" s="31" t="s">
        <v>66</v>
      </c>
      <c r="G1502" s="35"/>
    </row>
    <row r="1503" spans="1:7" s="10" customFormat="1" ht="43.2">
      <c r="A1503" s="31">
        <v>37</v>
      </c>
      <c r="B1503" s="32" t="s">
        <v>1939</v>
      </c>
      <c r="C1503" s="33" t="s">
        <v>1940</v>
      </c>
      <c r="D1503" s="38" t="s">
        <v>1941</v>
      </c>
      <c r="E1503" s="31" t="s">
        <v>37</v>
      </c>
      <c r="F1503" s="31" t="s">
        <v>19</v>
      </c>
      <c r="G1503" s="35"/>
    </row>
    <row r="1504" spans="1:7" s="10" customFormat="1" ht="43.2">
      <c r="A1504" s="31">
        <v>38</v>
      </c>
      <c r="B1504" s="32" t="s">
        <v>1942</v>
      </c>
      <c r="C1504" s="33" t="s">
        <v>1943</v>
      </c>
      <c r="D1504" s="38" t="s">
        <v>1944</v>
      </c>
      <c r="E1504" s="31" t="s">
        <v>37</v>
      </c>
      <c r="F1504" s="31" t="s">
        <v>19</v>
      </c>
      <c r="G1504" s="35"/>
    </row>
    <row r="1505" spans="1:7" s="10" customFormat="1" ht="43.2">
      <c r="A1505" s="31">
        <v>39</v>
      </c>
      <c r="B1505" s="32" t="s">
        <v>1945</v>
      </c>
      <c r="C1505" s="33" t="s">
        <v>1946</v>
      </c>
      <c r="D1505" s="38" t="s">
        <v>1947</v>
      </c>
      <c r="E1505" s="31" t="s">
        <v>37</v>
      </c>
      <c r="F1505" s="31" t="s">
        <v>19</v>
      </c>
      <c r="G1505" s="35"/>
    </row>
    <row r="1506" spans="1:7" s="10" customFormat="1" ht="43.2">
      <c r="A1506" s="31">
        <v>40</v>
      </c>
      <c r="B1506" s="32" t="s">
        <v>1948</v>
      </c>
      <c r="C1506" s="33" t="s">
        <v>1949</v>
      </c>
      <c r="D1506" s="38" t="s">
        <v>1950</v>
      </c>
      <c r="E1506" s="31" t="s">
        <v>37</v>
      </c>
      <c r="F1506" s="31" t="s">
        <v>19</v>
      </c>
      <c r="G1506" s="35"/>
    </row>
    <row r="1507" spans="1:7" s="10" customFormat="1" ht="39.9" customHeight="1">
      <c r="A1507" s="31">
        <v>41</v>
      </c>
      <c r="B1507" s="32">
        <v>360822001000</v>
      </c>
      <c r="C1507" s="33" t="s">
        <v>1951</v>
      </c>
      <c r="D1507" s="38"/>
      <c r="E1507" s="31" t="s">
        <v>586</v>
      </c>
      <c r="F1507" s="31" t="s">
        <v>12</v>
      </c>
      <c r="G1507" s="35"/>
    </row>
    <row r="1508" spans="1:7" s="10" customFormat="1" ht="43.2">
      <c r="A1508" s="57">
        <v>42</v>
      </c>
      <c r="B1508" s="66" t="s">
        <v>1952</v>
      </c>
      <c r="C1508" s="75" t="s">
        <v>1953</v>
      </c>
      <c r="D1508" s="38" t="s">
        <v>1954</v>
      </c>
      <c r="E1508" s="31" t="s">
        <v>18</v>
      </c>
      <c r="F1508" s="31" t="s">
        <v>19</v>
      </c>
      <c r="G1508" s="35"/>
    </row>
    <row r="1509" spans="1:7" s="10" customFormat="1" ht="57.6">
      <c r="A1509" s="57"/>
      <c r="B1509" s="66"/>
      <c r="C1509" s="75"/>
      <c r="D1509" s="38" t="s">
        <v>1955</v>
      </c>
      <c r="E1509" s="31" t="s">
        <v>18</v>
      </c>
      <c r="F1509" s="31" t="s">
        <v>19</v>
      </c>
      <c r="G1509" s="35"/>
    </row>
    <row r="1510" spans="1:7" s="10" customFormat="1" ht="57.6">
      <c r="A1510" s="31">
        <v>43</v>
      </c>
      <c r="B1510" s="32" t="s">
        <v>1956</v>
      </c>
      <c r="C1510" s="33" t="s">
        <v>1957</v>
      </c>
      <c r="D1510" s="38" t="s">
        <v>1958</v>
      </c>
      <c r="E1510" s="31" t="s">
        <v>18</v>
      </c>
      <c r="F1510" s="31" t="s">
        <v>19</v>
      </c>
      <c r="G1510" s="35" t="s">
        <v>1959</v>
      </c>
    </row>
    <row r="1511" spans="1:7" s="10" customFormat="1" ht="57.6">
      <c r="A1511" s="31">
        <v>44</v>
      </c>
      <c r="B1511" s="32" t="s">
        <v>1960</v>
      </c>
      <c r="C1511" s="33" t="s">
        <v>1961</v>
      </c>
      <c r="D1511" s="38" t="s">
        <v>1962</v>
      </c>
      <c r="E1511" s="31" t="s">
        <v>18</v>
      </c>
      <c r="F1511" s="31" t="s">
        <v>19</v>
      </c>
      <c r="G1511" s="35"/>
    </row>
    <row r="1512" spans="1:7" s="10" customFormat="1" ht="39.9" customHeight="1">
      <c r="A1512" s="31">
        <v>45</v>
      </c>
      <c r="B1512" s="32">
        <v>361032006000</v>
      </c>
      <c r="C1512" s="33" t="s">
        <v>1963</v>
      </c>
      <c r="D1512" s="38"/>
      <c r="E1512" s="31" t="s">
        <v>18</v>
      </c>
      <c r="F1512" s="31" t="s">
        <v>12</v>
      </c>
      <c r="G1512" s="35"/>
    </row>
    <row r="1513" spans="1:7" s="10" customFormat="1" ht="39.9" customHeight="1">
      <c r="A1513" s="31">
        <v>46</v>
      </c>
      <c r="B1513" s="32">
        <v>361032007000</v>
      </c>
      <c r="C1513" s="33" t="s">
        <v>1964</v>
      </c>
      <c r="D1513" s="38"/>
      <c r="E1513" s="31" t="s">
        <v>18</v>
      </c>
      <c r="F1513" s="31" t="s">
        <v>12</v>
      </c>
      <c r="G1513" s="35"/>
    </row>
    <row r="1514" spans="1:7" s="10" customFormat="1" ht="57.6">
      <c r="A1514" s="31">
        <v>47</v>
      </c>
      <c r="B1514" s="32" t="s">
        <v>1965</v>
      </c>
      <c r="C1514" s="33" t="s">
        <v>1966</v>
      </c>
      <c r="D1514" s="38" t="s">
        <v>1967</v>
      </c>
      <c r="E1514" s="31" t="s">
        <v>23</v>
      </c>
      <c r="F1514" s="31" t="s">
        <v>12</v>
      </c>
      <c r="G1514" s="35"/>
    </row>
    <row r="1515" spans="1:7" s="10" customFormat="1" ht="43.2">
      <c r="A1515" s="31">
        <v>48</v>
      </c>
      <c r="B1515" s="32">
        <v>361098007000</v>
      </c>
      <c r="C1515" s="33" t="s">
        <v>1968</v>
      </c>
      <c r="D1515" s="38"/>
      <c r="E1515" s="31" t="s">
        <v>23</v>
      </c>
      <c r="F1515" s="31" t="s">
        <v>66</v>
      </c>
      <c r="G1515" s="35" t="s">
        <v>1969</v>
      </c>
    </row>
    <row r="1516" spans="1:7" s="10" customFormat="1" ht="43.2">
      <c r="A1516" s="31">
        <v>49</v>
      </c>
      <c r="B1516" s="32" t="s">
        <v>1970</v>
      </c>
      <c r="C1516" s="33" t="s">
        <v>1971</v>
      </c>
      <c r="D1516" s="38" t="s">
        <v>1972</v>
      </c>
      <c r="E1516" s="31" t="s">
        <v>23</v>
      </c>
      <c r="F1516" s="31" t="s">
        <v>19</v>
      </c>
      <c r="G1516" s="35"/>
    </row>
    <row r="1517" spans="1:7" s="10" customFormat="1" ht="39.9" customHeight="1">
      <c r="A1517" s="31">
        <v>50</v>
      </c>
      <c r="B1517" s="32">
        <v>361022011000</v>
      </c>
      <c r="C1517" s="33" t="s">
        <v>1973</v>
      </c>
      <c r="D1517" s="38"/>
      <c r="E1517" s="31" t="s">
        <v>23</v>
      </c>
      <c r="F1517" s="31" t="s">
        <v>12</v>
      </c>
      <c r="G1517" s="35"/>
    </row>
    <row r="1518" spans="1:7" s="10" customFormat="1" ht="54">
      <c r="A1518" s="57">
        <v>51</v>
      </c>
      <c r="B1518" s="66" t="s">
        <v>1974</v>
      </c>
      <c r="C1518" s="75" t="s">
        <v>1975</v>
      </c>
      <c r="D1518" s="38" t="s">
        <v>1976</v>
      </c>
      <c r="E1518" s="31" t="s">
        <v>23</v>
      </c>
      <c r="F1518" s="31" t="s">
        <v>12</v>
      </c>
      <c r="G1518" s="35" t="s">
        <v>1977</v>
      </c>
    </row>
    <row r="1519" spans="1:7" s="10" customFormat="1" ht="54">
      <c r="A1519" s="57"/>
      <c r="B1519" s="66"/>
      <c r="C1519" s="75"/>
      <c r="D1519" s="38" t="s">
        <v>1978</v>
      </c>
      <c r="E1519" s="31" t="s">
        <v>23</v>
      </c>
      <c r="F1519" s="31" t="s">
        <v>12</v>
      </c>
      <c r="G1519" s="35" t="s">
        <v>1979</v>
      </c>
    </row>
    <row r="1520" spans="1:7" s="10" customFormat="1" ht="57.6">
      <c r="A1520" s="57"/>
      <c r="B1520" s="66"/>
      <c r="C1520" s="75"/>
      <c r="D1520" s="38" t="s">
        <v>1980</v>
      </c>
      <c r="E1520" s="31" t="s">
        <v>23</v>
      </c>
      <c r="F1520" s="31" t="s">
        <v>12</v>
      </c>
      <c r="G1520" s="35"/>
    </row>
    <row r="1521" spans="1:7" s="10" customFormat="1" ht="43.2">
      <c r="A1521" s="57"/>
      <c r="B1521" s="66"/>
      <c r="C1521" s="75"/>
      <c r="D1521" s="38" t="s">
        <v>1981</v>
      </c>
      <c r="E1521" s="31" t="s">
        <v>23</v>
      </c>
      <c r="F1521" s="31" t="s">
        <v>12</v>
      </c>
      <c r="G1521" s="35"/>
    </row>
    <row r="1522" spans="1:7" s="10" customFormat="1" ht="57.6">
      <c r="A1522" s="31">
        <v>52</v>
      </c>
      <c r="B1522" s="32" t="s">
        <v>1982</v>
      </c>
      <c r="C1522" s="33" t="s">
        <v>1983</v>
      </c>
      <c r="D1522" s="38" t="s">
        <v>1984</v>
      </c>
      <c r="E1522" s="31" t="s">
        <v>23</v>
      </c>
      <c r="F1522" s="31" t="s">
        <v>19</v>
      </c>
      <c r="G1522" s="35" t="s">
        <v>1985</v>
      </c>
    </row>
    <row r="1523" spans="1:7" s="10" customFormat="1" ht="39.9" customHeight="1">
      <c r="A1523" s="31">
        <v>53</v>
      </c>
      <c r="B1523" s="32">
        <v>361032012000</v>
      </c>
      <c r="C1523" s="33" t="s">
        <v>1986</v>
      </c>
      <c r="D1523" s="38"/>
      <c r="E1523" s="31" t="s">
        <v>23</v>
      </c>
      <c r="F1523" s="31" t="s">
        <v>12</v>
      </c>
      <c r="G1523" s="35"/>
    </row>
    <row r="1524" spans="1:7" s="10" customFormat="1" ht="39.9" customHeight="1">
      <c r="A1524" s="53" t="s">
        <v>1987</v>
      </c>
      <c r="B1524" s="53"/>
      <c r="C1524" s="54"/>
      <c r="D1524" s="53"/>
      <c r="E1524" s="53"/>
      <c r="F1524" s="53"/>
      <c r="G1524" s="53"/>
    </row>
    <row r="1525" spans="1:7" s="10" customFormat="1" ht="39.9" customHeight="1">
      <c r="A1525" s="31">
        <v>1</v>
      </c>
      <c r="B1525" s="32">
        <v>360223001000</v>
      </c>
      <c r="C1525" s="33" t="s">
        <v>1988</v>
      </c>
      <c r="D1525" s="38"/>
      <c r="E1525" s="31" t="s">
        <v>11</v>
      </c>
      <c r="F1525" s="31" t="s">
        <v>12</v>
      </c>
      <c r="G1525" s="35"/>
    </row>
    <row r="1526" spans="1:7" s="10" customFormat="1" ht="57.6">
      <c r="A1526" s="31">
        <v>2</v>
      </c>
      <c r="B1526" s="32">
        <v>360223002000</v>
      </c>
      <c r="C1526" s="33" t="s">
        <v>1989</v>
      </c>
      <c r="D1526" s="38"/>
      <c r="E1526" s="31" t="s">
        <v>11</v>
      </c>
      <c r="F1526" s="31" t="s">
        <v>12</v>
      </c>
      <c r="G1526" s="35"/>
    </row>
    <row r="1527" spans="1:7" s="10" customFormat="1" ht="39.9" customHeight="1">
      <c r="A1527" s="31">
        <v>3</v>
      </c>
      <c r="B1527" s="32">
        <v>360223003000</v>
      </c>
      <c r="C1527" s="33" t="s">
        <v>1990</v>
      </c>
      <c r="D1527" s="38"/>
      <c r="E1527" s="31" t="s">
        <v>11</v>
      </c>
      <c r="F1527" s="31" t="s">
        <v>12</v>
      </c>
      <c r="G1527" s="35"/>
    </row>
    <row r="1528" spans="1:7" s="10" customFormat="1" ht="39.9" customHeight="1">
      <c r="A1528" s="31">
        <v>4</v>
      </c>
      <c r="B1528" s="32">
        <v>360223004000</v>
      </c>
      <c r="C1528" s="33" t="s">
        <v>1991</v>
      </c>
      <c r="D1528" s="38"/>
      <c r="E1528" s="31" t="s">
        <v>11</v>
      </c>
      <c r="F1528" s="31" t="s">
        <v>12</v>
      </c>
      <c r="G1528" s="35"/>
    </row>
    <row r="1529" spans="1:7" s="10" customFormat="1" ht="39.9" customHeight="1">
      <c r="A1529" s="31">
        <v>5</v>
      </c>
      <c r="B1529" s="32">
        <v>360223005000</v>
      </c>
      <c r="C1529" s="33" t="s">
        <v>1992</v>
      </c>
      <c r="D1529" s="38"/>
      <c r="E1529" s="31" t="s">
        <v>11</v>
      </c>
      <c r="F1529" s="31" t="s">
        <v>12</v>
      </c>
      <c r="G1529" s="35"/>
    </row>
    <row r="1530" spans="1:7" s="10" customFormat="1" ht="43.2">
      <c r="A1530" s="31">
        <v>6</v>
      </c>
      <c r="B1530" s="32">
        <v>360223006000</v>
      </c>
      <c r="C1530" s="33" t="s">
        <v>1993</v>
      </c>
      <c r="D1530" s="38"/>
      <c r="E1530" s="31" t="s">
        <v>11</v>
      </c>
      <c r="F1530" s="31" t="s">
        <v>12</v>
      </c>
      <c r="G1530" s="35"/>
    </row>
    <row r="1531" spans="1:7" s="10" customFormat="1" ht="39.9" customHeight="1">
      <c r="A1531" s="31">
        <v>7</v>
      </c>
      <c r="B1531" s="32">
        <v>360223007000</v>
      </c>
      <c r="C1531" s="33" t="s">
        <v>1994</v>
      </c>
      <c r="D1531" s="38"/>
      <c r="E1531" s="31" t="s">
        <v>11</v>
      </c>
      <c r="F1531" s="31" t="s">
        <v>12</v>
      </c>
      <c r="G1531" s="35"/>
    </row>
    <row r="1532" spans="1:7" s="10" customFormat="1" ht="39.9" customHeight="1">
      <c r="A1532" s="31">
        <v>8</v>
      </c>
      <c r="B1532" s="32">
        <v>360223008000</v>
      </c>
      <c r="C1532" s="33" t="s">
        <v>1995</v>
      </c>
      <c r="D1532" s="38"/>
      <c r="E1532" s="31" t="s">
        <v>11</v>
      </c>
      <c r="F1532" s="31" t="s">
        <v>12</v>
      </c>
      <c r="G1532" s="35"/>
    </row>
    <row r="1533" spans="1:7" s="10" customFormat="1" ht="39.9" customHeight="1">
      <c r="A1533" s="31">
        <v>9</v>
      </c>
      <c r="B1533" s="32">
        <v>360223009000</v>
      </c>
      <c r="C1533" s="33" t="s">
        <v>1996</v>
      </c>
      <c r="D1533" s="38"/>
      <c r="E1533" s="31" t="s">
        <v>11</v>
      </c>
      <c r="F1533" s="31" t="s">
        <v>12</v>
      </c>
      <c r="G1533" s="35"/>
    </row>
    <row r="1534" spans="1:7" s="10" customFormat="1" ht="39.9" customHeight="1">
      <c r="A1534" s="31">
        <v>10</v>
      </c>
      <c r="B1534" s="32">
        <v>360223010000</v>
      </c>
      <c r="C1534" s="33" t="s">
        <v>1997</v>
      </c>
      <c r="D1534" s="38"/>
      <c r="E1534" s="31" t="s">
        <v>11</v>
      </c>
      <c r="F1534" s="31" t="s">
        <v>12</v>
      </c>
      <c r="G1534" s="35"/>
    </row>
    <row r="1535" spans="1:7" s="10" customFormat="1" ht="39.9" customHeight="1">
      <c r="A1535" s="31">
        <v>11</v>
      </c>
      <c r="B1535" s="32">
        <v>360223011000</v>
      </c>
      <c r="C1535" s="33" t="s">
        <v>941</v>
      </c>
      <c r="D1535" s="38"/>
      <c r="E1535" s="31" t="s">
        <v>11</v>
      </c>
      <c r="F1535" s="31" t="s">
        <v>12</v>
      </c>
      <c r="G1535" s="35"/>
    </row>
    <row r="1536" spans="1:7" s="10" customFormat="1" ht="39.9" customHeight="1">
      <c r="A1536" s="31">
        <v>12</v>
      </c>
      <c r="B1536" s="32">
        <v>360223012000</v>
      </c>
      <c r="C1536" s="33" t="s">
        <v>1998</v>
      </c>
      <c r="D1536" s="38"/>
      <c r="E1536" s="31" t="s">
        <v>11</v>
      </c>
      <c r="F1536" s="31" t="s">
        <v>12</v>
      </c>
      <c r="G1536" s="35"/>
    </row>
    <row r="1537" spans="1:7" s="10" customFormat="1" ht="39.9" customHeight="1">
      <c r="A1537" s="31">
        <v>13</v>
      </c>
      <c r="B1537" s="32">
        <v>360223013000</v>
      </c>
      <c r="C1537" s="33" t="s">
        <v>1999</v>
      </c>
      <c r="D1537" s="38"/>
      <c r="E1537" s="31" t="s">
        <v>11</v>
      </c>
      <c r="F1537" s="31" t="s">
        <v>12</v>
      </c>
      <c r="G1537" s="35"/>
    </row>
    <row r="1538" spans="1:7" s="10" customFormat="1" ht="39.9" customHeight="1">
      <c r="A1538" s="31">
        <v>14</v>
      </c>
      <c r="B1538" s="32">
        <v>360223014000</v>
      </c>
      <c r="C1538" s="33" t="s">
        <v>2000</v>
      </c>
      <c r="D1538" s="38"/>
      <c r="E1538" s="31" t="s">
        <v>11</v>
      </c>
      <c r="F1538" s="31" t="s">
        <v>12</v>
      </c>
      <c r="G1538" s="35"/>
    </row>
    <row r="1539" spans="1:7" s="10" customFormat="1" ht="39.9" customHeight="1">
      <c r="A1539" s="31">
        <v>15</v>
      </c>
      <c r="B1539" s="32">
        <v>360223015000</v>
      </c>
      <c r="C1539" s="33" t="s">
        <v>2001</v>
      </c>
      <c r="D1539" s="38"/>
      <c r="E1539" s="31" t="s">
        <v>11</v>
      </c>
      <c r="F1539" s="31" t="s">
        <v>66</v>
      </c>
      <c r="G1539" s="35"/>
    </row>
    <row r="1540" spans="1:7" s="10" customFormat="1" ht="39.9" customHeight="1">
      <c r="A1540" s="31">
        <v>16</v>
      </c>
      <c r="B1540" s="32">
        <v>360223016000</v>
      </c>
      <c r="C1540" s="33" t="s">
        <v>2002</v>
      </c>
      <c r="D1540" s="38"/>
      <c r="E1540" s="31" t="s">
        <v>11</v>
      </c>
      <c r="F1540" s="31" t="s">
        <v>12</v>
      </c>
      <c r="G1540" s="35"/>
    </row>
    <row r="1541" spans="1:7" s="10" customFormat="1" ht="39.9" customHeight="1">
      <c r="A1541" s="31">
        <v>17</v>
      </c>
      <c r="B1541" s="32">
        <v>360223017000</v>
      </c>
      <c r="C1541" s="33" t="s">
        <v>2003</v>
      </c>
      <c r="D1541" s="38"/>
      <c r="E1541" s="31" t="s">
        <v>11</v>
      </c>
      <c r="F1541" s="31" t="s">
        <v>12</v>
      </c>
      <c r="G1541" s="35"/>
    </row>
    <row r="1542" spans="1:7" s="10" customFormat="1" ht="39.9" customHeight="1">
      <c r="A1542" s="31">
        <v>18</v>
      </c>
      <c r="B1542" s="32">
        <v>360223018000</v>
      </c>
      <c r="C1542" s="33" t="s">
        <v>2004</v>
      </c>
      <c r="D1542" s="38"/>
      <c r="E1542" s="31" t="s">
        <v>11</v>
      </c>
      <c r="F1542" s="31" t="s">
        <v>12</v>
      </c>
      <c r="G1542" s="35"/>
    </row>
    <row r="1543" spans="1:7" s="10" customFormat="1" ht="39.9" customHeight="1">
      <c r="A1543" s="31">
        <v>19</v>
      </c>
      <c r="B1543" s="32">
        <v>360223019000</v>
      </c>
      <c r="C1543" s="33" t="s">
        <v>2005</v>
      </c>
      <c r="D1543" s="38"/>
      <c r="E1543" s="31" t="s">
        <v>11</v>
      </c>
      <c r="F1543" s="31" t="s">
        <v>66</v>
      </c>
      <c r="G1543" s="35"/>
    </row>
    <row r="1544" spans="1:7" s="10" customFormat="1" ht="39.9" customHeight="1">
      <c r="A1544" s="31">
        <v>20</v>
      </c>
      <c r="B1544" s="32">
        <v>360223020000</v>
      </c>
      <c r="C1544" s="33" t="s">
        <v>2006</v>
      </c>
      <c r="D1544" s="38"/>
      <c r="E1544" s="31" t="s">
        <v>11</v>
      </c>
      <c r="F1544" s="31" t="s">
        <v>12</v>
      </c>
      <c r="G1544" s="35"/>
    </row>
    <row r="1545" spans="1:7" s="10" customFormat="1" ht="39.9" customHeight="1">
      <c r="A1545" s="31">
        <v>21</v>
      </c>
      <c r="B1545" s="32">
        <v>360223021000</v>
      </c>
      <c r="C1545" s="33" t="s">
        <v>2007</v>
      </c>
      <c r="D1545" s="38"/>
      <c r="E1545" s="31" t="s">
        <v>11</v>
      </c>
      <c r="F1545" s="31" t="s">
        <v>12</v>
      </c>
      <c r="G1545" s="35"/>
    </row>
    <row r="1546" spans="1:7" s="10" customFormat="1" ht="39.9" customHeight="1">
      <c r="A1546" s="31">
        <v>22</v>
      </c>
      <c r="B1546" s="32">
        <v>360223022000</v>
      </c>
      <c r="C1546" s="33" t="s">
        <v>2008</v>
      </c>
      <c r="D1546" s="38"/>
      <c r="E1546" s="31" t="s">
        <v>11</v>
      </c>
      <c r="F1546" s="31" t="s">
        <v>12</v>
      </c>
      <c r="G1546" s="35"/>
    </row>
    <row r="1547" spans="1:7" s="10" customFormat="1" ht="39.9" customHeight="1">
      <c r="A1547" s="31">
        <v>23</v>
      </c>
      <c r="B1547" s="32">
        <v>360223023000</v>
      </c>
      <c r="C1547" s="33" t="s">
        <v>2009</v>
      </c>
      <c r="D1547" s="38"/>
      <c r="E1547" s="31" t="s">
        <v>11</v>
      </c>
      <c r="F1547" s="31" t="s">
        <v>12</v>
      </c>
      <c r="G1547" s="35"/>
    </row>
    <row r="1548" spans="1:7" s="10" customFormat="1" ht="39.9" customHeight="1">
      <c r="A1548" s="31">
        <v>24</v>
      </c>
      <c r="B1548" s="32">
        <v>360223024000</v>
      </c>
      <c r="C1548" s="33" t="s">
        <v>2010</v>
      </c>
      <c r="D1548" s="38"/>
      <c r="E1548" s="31" t="s">
        <v>11</v>
      </c>
      <c r="F1548" s="31" t="s">
        <v>12</v>
      </c>
      <c r="G1548" s="35"/>
    </row>
    <row r="1549" spans="1:7" s="10" customFormat="1" ht="39.9" customHeight="1">
      <c r="A1549" s="31">
        <v>25</v>
      </c>
      <c r="B1549" s="32">
        <v>360223025000</v>
      </c>
      <c r="C1549" s="33" t="s">
        <v>2011</v>
      </c>
      <c r="D1549" s="38"/>
      <c r="E1549" s="31" t="s">
        <v>11</v>
      </c>
      <c r="F1549" s="31" t="s">
        <v>12</v>
      </c>
      <c r="G1549" s="35"/>
    </row>
    <row r="1550" spans="1:7" s="10" customFormat="1" ht="43.2">
      <c r="A1550" s="31">
        <v>26</v>
      </c>
      <c r="B1550" s="32">
        <v>360323001000</v>
      </c>
      <c r="C1550" s="33" t="s">
        <v>2012</v>
      </c>
      <c r="D1550" s="38"/>
      <c r="E1550" s="31" t="s">
        <v>109</v>
      </c>
      <c r="F1550" s="31" t="s">
        <v>12</v>
      </c>
      <c r="G1550" s="35"/>
    </row>
    <row r="1551" spans="1:7" s="10" customFormat="1" ht="39.9" customHeight="1">
      <c r="A1551" s="31">
        <v>27</v>
      </c>
      <c r="B1551" s="32">
        <v>360323002000</v>
      </c>
      <c r="C1551" s="33" t="s">
        <v>2013</v>
      </c>
      <c r="D1551" s="38"/>
      <c r="E1551" s="31" t="s">
        <v>109</v>
      </c>
      <c r="F1551" s="31" t="s">
        <v>12</v>
      </c>
      <c r="G1551" s="35"/>
    </row>
    <row r="1552" spans="1:7" s="10" customFormat="1" ht="39.9" customHeight="1">
      <c r="A1552" s="31">
        <v>28</v>
      </c>
      <c r="B1552" s="32">
        <v>360323003000</v>
      </c>
      <c r="C1552" s="33" t="s">
        <v>2014</v>
      </c>
      <c r="D1552" s="38"/>
      <c r="E1552" s="31" t="s">
        <v>109</v>
      </c>
      <c r="F1552" s="31" t="s">
        <v>12</v>
      </c>
      <c r="G1552" s="35"/>
    </row>
    <row r="1553" spans="1:7" s="10" customFormat="1" ht="43.2">
      <c r="A1553" s="31">
        <v>29</v>
      </c>
      <c r="B1553" s="32">
        <v>360323004000</v>
      </c>
      <c r="C1553" s="33" t="s">
        <v>2015</v>
      </c>
      <c r="D1553" s="38"/>
      <c r="E1553" s="31" t="s">
        <v>109</v>
      </c>
      <c r="F1553" s="31" t="s">
        <v>12</v>
      </c>
      <c r="G1553" s="35"/>
    </row>
    <row r="1554" spans="1:7" s="10" customFormat="1" ht="39.9" customHeight="1">
      <c r="A1554" s="31">
        <v>30</v>
      </c>
      <c r="B1554" s="32">
        <v>360323005000</v>
      </c>
      <c r="C1554" s="33" t="s">
        <v>2016</v>
      </c>
      <c r="D1554" s="38"/>
      <c r="E1554" s="31" t="s">
        <v>109</v>
      </c>
      <c r="F1554" s="31" t="s">
        <v>12</v>
      </c>
      <c r="G1554" s="35"/>
    </row>
    <row r="1555" spans="1:7" s="10" customFormat="1" ht="39.9" customHeight="1">
      <c r="A1555" s="31">
        <v>31</v>
      </c>
      <c r="B1555" s="32">
        <v>360323006000</v>
      </c>
      <c r="C1555" s="33" t="s">
        <v>2017</v>
      </c>
      <c r="D1555" s="38"/>
      <c r="E1555" s="31" t="s">
        <v>109</v>
      </c>
      <c r="F1555" s="31" t="s">
        <v>12</v>
      </c>
      <c r="G1555" s="35"/>
    </row>
    <row r="1556" spans="1:7" s="10" customFormat="1" ht="43.2">
      <c r="A1556" s="31">
        <v>32</v>
      </c>
      <c r="B1556" s="32">
        <v>360323007000</v>
      </c>
      <c r="C1556" s="33" t="s">
        <v>2018</v>
      </c>
      <c r="D1556" s="38"/>
      <c r="E1556" s="31" t="s">
        <v>109</v>
      </c>
      <c r="F1556" s="31" t="s">
        <v>12</v>
      </c>
      <c r="G1556" s="35"/>
    </row>
    <row r="1557" spans="1:7" s="10" customFormat="1" ht="57.6">
      <c r="A1557" s="57">
        <v>33</v>
      </c>
      <c r="B1557" s="66" t="s">
        <v>2019</v>
      </c>
      <c r="C1557" s="75" t="s">
        <v>2020</v>
      </c>
      <c r="D1557" s="38" t="s">
        <v>2021</v>
      </c>
      <c r="E1557" s="31" t="s">
        <v>145</v>
      </c>
      <c r="F1557" s="31" t="s">
        <v>19</v>
      </c>
      <c r="G1557" s="35"/>
    </row>
    <row r="1558" spans="1:7" s="10" customFormat="1" ht="43.2">
      <c r="A1558" s="57"/>
      <c r="B1558" s="66"/>
      <c r="C1558" s="75"/>
      <c r="D1558" s="38" t="s">
        <v>2022</v>
      </c>
      <c r="E1558" s="31" t="s">
        <v>145</v>
      </c>
      <c r="F1558" s="31" t="s">
        <v>19</v>
      </c>
      <c r="G1558" s="35"/>
    </row>
    <row r="1559" spans="1:7" s="10" customFormat="1" ht="39.9" customHeight="1">
      <c r="A1559" s="31">
        <v>34</v>
      </c>
      <c r="B1559" s="32">
        <v>360623001000</v>
      </c>
      <c r="C1559" s="33" t="s">
        <v>2023</v>
      </c>
      <c r="D1559" s="38"/>
      <c r="E1559" s="31" t="s">
        <v>14</v>
      </c>
      <c r="F1559" s="31" t="s">
        <v>12</v>
      </c>
      <c r="G1559" s="35" t="s">
        <v>2024</v>
      </c>
    </row>
    <row r="1560" spans="1:7" s="10" customFormat="1" ht="39.9" customHeight="1">
      <c r="A1560" s="31">
        <v>35</v>
      </c>
      <c r="B1560" s="32">
        <v>360623002000</v>
      </c>
      <c r="C1560" s="33" t="s">
        <v>2025</v>
      </c>
      <c r="D1560" s="38"/>
      <c r="E1560" s="31" t="s">
        <v>14</v>
      </c>
      <c r="F1560" s="31" t="s">
        <v>12</v>
      </c>
      <c r="G1560" s="35"/>
    </row>
    <row r="1561" spans="1:7" s="10" customFormat="1" ht="39.9" customHeight="1">
      <c r="A1561" s="31">
        <v>36</v>
      </c>
      <c r="B1561" s="32">
        <v>360623004000</v>
      </c>
      <c r="C1561" s="33" t="s">
        <v>2026</v>
      </c>
      <c r="D1561" s="38"/>
      <c r="E1561" s="31" t="s">
        <v>14</v>
      </c>
      <c r="F1561" s="31" t="s">
        <v>12</v>
      </c>
      <c r="G1561" s="35"/>
    </row>
    <row r="1562" spans="1:7" s="10" customFormat="1" ht="39.9" customHeight="1">
      <c r="A1562" s="31">
        <v>37</v>
      </c>
      <c r="B1562" s="32">
        <v>360623005000</v>
      </c>
      <c r="C1562" s="33" t="s">
        <v>2027</v>
      </c>
      <c r="D1562" s="38"/>
      <c r="E1562" s="31" t="s">
        <v>14</v>
      </c>
      <c r="F1562" s="31" t="s">
        <v>12</v>
      </c>
      <c r="G1562" s="35"/>
    </row>
    <row r="1563" spans="1:7" s="10" customFormat="1" ht="39.9" customHeight="1">
      <c r="A1563" s="31">
        <v>38</v>
      </c>
      <c r="B1563" s="32">
        <v>360623006000</v>
      </c>
      <c r="C1563" s="33" t="s">
        <v>2028</v>
      </c>
      <c r="D1563" s="38"/>
      <c r="E1563" s="31" t="s">
        <v>14</v>
      </c>
      <c r="F1563" s="31" t="s">
        <v>12</v>
      </c>
      <c r="G1563" s="35"/>
    </row>
    <row r="1564" spans="1:7" s="10" customFormat="1" ht="39.9" customHeight="1">
      <c r="A1564" s="31">
        <v>39</v>
      </c>
      <c r="B1564" s="32">
        <v>360623007000</v>
      </c>
      <c r="C1564" s="33" t="s">
        <v>2029</v>
      </c>
      <c r="D1564" s="38"/>
      <c r="E1564" s="31" t="s">
        <v>14</v>
      </c>
      <c r="F1564" s="31" t="s">
        <v>12</v>
      </c>
      <c r="G1564" s="35"/>
    </row>
    <row r="1565" spans="1:7" s="10" customFormat="1" ht="39.9" customHeight="1">
      <c r="A1565" s="31">
        <v>40</v>
      </c>
      <c r="B1565" s="32">
        <v>360623008000</v>
      </c>
      <c r="C1565" s="33" t="s">
        <v>2030</v>
      </c>
      <c r="D1565" s="38"/>
      <c r="E1565" s="31" t="s">
        <v>14</v>
      </c>
      <c r="F1565" s="31" t="s">
        <v>12</v>
      </c>
      <c r="G1565" s="35"/>
    </row>
    <row r="1566" spans="1:7" s="10" customFormat="1" ht="39.9" customHeight="1">
      <c r="A1566" s="31">
        <v>41</v>
      </c>
      <c r="B1566" s="32">
        <v>360623009000</v>
      </c>
      <c r="C1566" s="33" t="s">
        <v>2031</v>
      </c>
      <c r="D1566" s="38"/>
      <c r="E1566" s="31" t="s">
        <v>14</v>
      </c>
      <c r="F1566" s="31" t="s">
        <v>12</v>
      </c>
      <c r="G1566" s="35" t="s">
        <v>2032</v>
      </c>
    </row>
    <row r="1567" spans="1:7" s="10" customFormat="1" ht="54">
      <c r="A1567" s="31">
        <v>42</v>
      </c>
      <c r="B1567" s="32">
        <v>360723001000</v>
      </c>
      <c r="C1567" s="33" t="s">
        <v>2033</v>
      </c>
      <c r="D1567" s="38"/>
      <c r="E1567" s="31" t="s">
        <v>37</v>
      </c>
      <c r="F1567" s="31" t="s">
        <v>12</v>
      </c>
      <c r="G1567" s="35" t="s">
        <v>2034</v>
      </c>
    </row>
    <row r="1568" spans="1:7" s="10" customFormat="1" ht="39.9" customHeight="1">
      <c r="A1568" s="31">
        <v>43</v>
      </c>
      <c r="B1568" s="32">
        <v>360723002000</v>
      </c>
      <c r="C1568" s="33" t="s">
        <v>2035</v>
      </c>
      <c r="D1568" s="38"/>
      <c r="E1568" s="31" t="s">
        <v>37</v>
      </c>
      <c r="F1568" s="31" t="s">
        <v>19</v>
      </c>
      <c r="G1568" s="35"/>
    </row>
    <row r="1569" spans="1:7" s="10" customFormat="1" ht="43.2">
      <c r="A1569" s="31">
        <v>44</v>
      </c>
      <c r="B1569" s="32">
        <v>360723003000</v>
      </c>
      <c r="C1569" s="33" t="s">
        <v>2036</v>
      </c>
      <c r="D1569" s="38"/>
      <c r="E1569" s="31" t="s">
        <v>37</v>
      </c>
      <c r="F1569" s="31" t="s">
        <v>66</v>
      </c>
      <c r="G1569" s="35" t="s">
        <v>2037</v>
      </c>
    </row>
    <row r="1570" spans="1:7" s="10" customFormat="1" ht="43.2">
      <c r="A1570" s="31">
        <v>45</v>
      </c>
      <c r="B1570" s="32">
        <v>360723004000</v>
      </c>
      <c r="C1570" s="33" t="s">
        <v>2038</v>
      </c>
      <c r="D1570" s="38"/>
      <c r="E1570" s="31" t="s">
        <v>37</v>
      </c>
      <c r="F1570" s="31" t="s">
        <v>12</v>
      </c>
      <c r="G1570" s="35" t="s">
        <v>2039</v>
      </c>
    </row>
    <row r="1571" spans="1:7" s="10" customFormat="1" ht="39.9" customHeight="1">
      <c r="A1571" s="31">
        <v>46</v>
      </c>
      <c r="B1571" s="32">
        <v>360723008000</v>
      </c>
      <c r="C1571" s="33" t="s">
        <v>2040</v>
      </c>
      <c r="D1571" s="38"/>
      <c r="E1571" s="31" t="s">
        <v>37</v>
      </c>
      <c r="F1571" s="31" t="s">
        <v>12</v>
      </c>
      <c r="G1571" s="35" t="s">
        <v>2041</v>
      </c>
    </row>
    <row r="1572" spans="1:7" s="10" customFormat="1" ht="39.9" customHeight="1">
      <c r="A1572" s="31">
        <v>47</v>
      </c>
      <c r="B1572" s="32">
        <v>360723009000</v>
      </c>
      <c r="C1572" s="33" t="s">
        <v>2042</v>
      </c>
      <c r="D1572" s="38"/>
      <c r="E1572" s="31" t="s">
        <v>37</v>
      </c>
      <c r="F1572" s="31" t="s">
        <v>66</v>
      </c>
      <c r="G1572" s="35" t="s">
        <v>2043</v>
      </c>
    </row>
    <row r="1573" spans="1:7" s="10" customFormat="1" ht="129.6">
      <c r="A1573" s="31">
        <v>48</v>
      </c>
      <c r="B1573" s="32" t="s">
        <v>2044</v>
      </c>
      <c r="C1573" s="33" t="s">
        <v>2045</v>
      </c>
      <c r="D1573" s="38" t="s">
        <v>2046</v>
      </c>
      <c r="E1573" s="31" t="s">
        <v>37</v>
      </c>
      <c r="F1573" s="31" t="s">
        <v>89</v>
      </c>
      <c r="G1573" s="35" t="s">
        <v>2047</v>
      </c>
    </row>
    <row r="1574" spans="1:7" s="10" customFormat="1" ht="39.9" customHeight="1">
      <c r="A1574" s="31">
        <v>49</v>
      </c>
      <c r="B1574" s="32">
        <v>360823001000</v>
      </c>
      <c r="C1574" s="33" t="s">
        <v>2048</v>
      </c>
      <c r="D1574" s="38"/>
      <c r="E1574" s="31" t="s">
        <v>586</v>
      </c>
      <c r="F1574" s="31" t="s">
        <v>66</v>
      </c>
      <c r="G1574" s="35"/>
    </row>
    <row r="1575" spans="1:7" s="10" customFormat="1" ht="43.2">
      <c r="A1575" s="57">
        <v>50</v>
      </c>
      <c r="B1575" s="66" t="s">
        <v>2049</v>
      </c>
      <c r="C1575" s="75" t="s">
        <v>2050</v>
      </c>
      <c r="D1575" s="38" t="s">
        <v>2051</v>
      </c>
      <c r="E1575" s="31" t="s">
        <v>586</v>
      </c>
      <c r="F1575" s="31" t="s">
        <v>12</v>
      </c>
      <c r="G1575" s="35"/>
    </row>
    <row r="1576" spans="1:7" s="10" customFormat="1" ht="43.2">
      <c r="A1576" s="57"/>
      <c r="B1576" s="66"/>
      <c r="C1576" s="75"/>
      <c r="D1576" s="38" t="s">
        <v>2052</v>
      </c>
      <c r="E1576" s="31" t="s">
        <v>586</v>
      </c>
      <c r="F1576" s="31" t="s">
        <v>12</v>
      </c>
      <c r="G1576" s="35"/>
    </row>
    <row r="1577" spans="1:7" s="10" customFormat="1" ht="39.9" customHeight="1">
      <c r="A1577" s="31">
        <v>51</v>
      </c>
      <c r="B1577" s="32">
        <v>361023002000</v>
      </c>
      <c r="C1577" s="33" t="s">
        <v>2053</v>
      </c>
      <c r="D1577" s="38"/>
      <c r="E1577" s="31" t="s">
        <v>18</v>
      </c>
      <c r="F1577" s="31" t="s">
        <v>12</v>
      </c>
      <c r="G1577" s="35" t="s">
        <v>2041</v>
      </c>
    </row>
    <row r="1578" spans="1:7" s="10" customFormat="1" ht="39.9" customHeight="1">
      <c r="A1578" s="31">
        <v>52</v>
      </c>
      <c r="B1578" s="32">
        <v>361023004000</v>
      </c>
      <c r="C1578" s="33" t="s">
        <v>2054</v>
      </c>
      <c r="D1578" s="38"/>
      <c r="E1578" s="31" t="s">
        <v>18</v>
      </c>
      <c r="F1578" s="31" t="s">
        <v>12</v>
      </c>
      <c r="G1578" s="35" t="s">
        <v>2041</v>
      </c>
    </row>
    <row r="1579" spans="1:7" s="10" customFormat="1" ht="39.9" customHeight="1">
      <c r="A1579" s="31">
        <v>53</v>
      </c>
      <c r="B1579" s="32">
        <v>361023006000</v>
      </c>
      <c r="C1579" s="33" t="s">
        <v>2055</v>
      </c>
      <c r="D1579" s="38"/>
      <c r="E1579" s="31" t="s">
        <v>18</v>
      </c>
      <c r="F1579" s="31" t="s">
        <v>12</v>
      </c>
      <c r="G1579" s="35" t="s">
        <v>2041</v>
      </c>
    </row>
    <row r="1580" spans="1:7" s="10" customFormat="1" ht="75.599999999999994">
      <c r="A1580" s="31">
        <v>54</v>
      </c>
      <c r="B1580" s="32">
        <v>361023009000</v>
      </c>
      <c r="C1580" s="33" t="s">
        <v>2056</v>
      </c>
      <c r="D1580" s="38"/>
      <c r="E1580" s="31" t="s">
        <v>18</v>
      </c>
      <c r="F1580" s="31" t="s">
        <v>89</v>
      </c>
      <c r="G1580" s="35" t="s">
        <v>2057</v>
      </c>
    </row>
    <row r="1581" spans="1:7" s="10" customFormat="1" ht="39.9" customHeight="1">
      <c r="A1581" s="31">
        <v>55</v>
      </c>
      <c r="B1581" s="32">
        <v>361023012000</v>
      </c>
      <c r="C1581" s="33" t="s">
        <v>2058</v>
      </c>
      <c r="D1581" s="38"/>
      <c r="E1581" s="31" t="s">
        <v>18</v>
      </c>
      <c r="F1581" s="31" t="s">
        <v>19</v>
      </c>
      <c r="G1581" s="35"/>
    </row>
    <row r="1582" spans="1:7" s="10" customFormat="1" ht="39.9" customHeight="1">
      <c r="A1582" s="31">
        <v>56</v>
      </c>
      <c r="B1582" s="32">
        <v>361023019000</v>
      </c>
      <c r="C1582" s="33" t="s">
        <v>2059</v>
      </c>
      <c r="D1582" s="38"/>
      <c r="E1582" s="31" t="s">
        <v>18</v>
      </c>
      <c r="F1582" s="31" t="s">
        <v>19</v>
      </c>
      <c r="G1582" s="35"/>
    </row>
    <row r="1583" spans="1:7" s="10" customFormat="1" ht="39.9" customHeight="1">
      <c r="A1583" s="31">
        <v>57</v>
      </c>
      <c r="B1583" s="32">
        <v>361023021000</v>
      </c>
      <c r="C1583" s="33" t="s">
        <v>2060</v>
      </c>
      <c r="D1583" s="38"/>
      <c r="E1583" s="31" t="s">
        <v>23</v>
      </c>
      <c r="F1583" s="31" t="s">
        <v>19</v>
      </c>
      <c r="G1583" s="35" t="s">
        <v>2061</v>
      </c>
    </row>
    <row r="1584" spans="1:7" s="10" customFormat="1" ht="39.9" customHeight="1">
      <c r="A1584" s="31">
        <v>58</v>
      </c>
      <c r="B1584" s="32">
        <v>361023028000</v>
      </c>
      <c r="C1584" s="33" t="s">
        <v>2062</v>
      </c>
      <c r="D1584" s="38"/>
      <c r="E1584" s="31" t="s">
        <v>23</v>
      </c>
      <c r="F1584" s="31" t="s">
        <v>19</v>
      </c>
      <c r="G1584" s="35"/>
    </row>
    <row r="1585" spans="1:7" s="10" customFormat="1" ht="43.2">
      <c r="A1585" s="31">
        <v>59</v>
      </c>
      <c r="B1585" s="32">
        <v>361023029000</v>
      </c>
      <c r="C1585" s="33" t="s">
        <v>2063</v>
      </c>
      <c r="D1585" s="38"/>
      <c r="E1585" s="31" t="s">
        <v>23</v>
      </c>
      <c r="F1585" s="31" t="s">
        <v>89</v>
      </c>
      <c r="G1585" s="35" t="s">
        <v>2064</v>
      </c>
    </row>
    <row r="1586" spans="1:7" s="10" customFormat="1" ht="108">
      <c r="A1586" s="31">
        <v>60</v>
      </c>
      <c r="B1586" s="32">
        <v>361023030000</v>
      </c>
      <c r="C1586" s="33" t="s">
        <v>2065</v>
      </c>
      <c r="D1586" s="38"/>
      <c r="E1586" s="31" t="s">
        <v>23</v>
      </c>
      <c r="F1586" s="31" t="s">
        <v>12</v>
      </c>
      <c r="G1586" s="35" t="s">
        <v>2066</v>
      </c>
    </row>
    <row r="1587" spans="1:7" s="10" customFormat="1" ht="108">
      <c r="A1587" s="31">
        <v>61</v>
      </c>
      <c r="B1587" s="32">
        <v>361023031000</v>
      </c>
      <c r="C1587" s="33" t="s">
        <v>2067</v>
      </c>
      <c r="D1587" s="38"/>
      <c r="E1587" s="31" t="s">
        <v>23</v>
      </c>
      <c r="F1587" s="31" t="s">
        <v>12</v>
      </c>
      <c r="G1587" s="35" t="s">
        <v>2066</v>
      </c>
    </row>
    <row r="1588" spans="1:7" s="10" customFormat="1" ht="43.2">
      <c r="A1588" s="31">
        <v>62</v>
      </c>
      <c r="B1588" s="32">
        <v>361023032000</v>
      </c>
      <c r="C1588" s="33" t="s">
        <v>2068</v>
      </c>
      <c r="D1588" s="38"/>
      <c r="E1588" s="31" t="s">
        <v>23</v>
      </c>
      <c r="F1588" s="31" t="s">
        <v>89</v>
      </c>
      <c r="G1588" s="35" t="s">
        <v>2069</v>
      </c>
    </row>
    <row r="1589" spans="1:7" s="10" customFormat="1" ht="39.9" customHeight="1">
      <c r="A1589" s="50" t="s">
        <v>2070</v>
      </c>
      <c r="B1589" s="50"/>
      <c r="C1589" s="52"/>
      <c r="D1589" s="50"/>
      <c r="E1589" s="50"/>
      <c r="F1589" s="50"/>
      <c r="G1589" s="50"/>
    </row>
    <row r="1590" spans="1:7" s="10" customFormat="1" ht="39.9" customHeight="1">
      <c r="A1590" s="31">
        <v>1</v>
      </c>
      <c r="B1590" s="32">
        <v>360524010000</v>
      </c>
      <c r="C1590" s="33" t="s">
        <v>2071</v>
      </c>
      <c r="D1590" s="38"/>
      <c r="E1590" s="31" t="s">
        <v>145</v>
      </c>
      <c r="F1590" s="31" t="s">
        <v>89</v>
      </c>
      <c r="G1590" s="35"/>
    </row>
    <row r="1591" spans="1:7" s="10" customFormat="1" ht="43.2">
      <c r="A1591" s="31">
        <v>2</v>
      </c>
      <c r="B1591" s="32" t="s">
        <v>2072</v>
      </c>
      <c r="C1591" s="38" t="s">
        <v>2073</v>
      </c>
      <c r="D1591" s="38" t="s">
        <v>2074</v>
      </c>
      <c r="E1591" s="31" t="s">
        <v>37</v>
      </c>
      <c r="F1591" s="31" t="s">
        <v>12</v>
      </c>
      <c r="G1591" s="35" t="s">
        <v>2075</v>
      </c>
    </row>
    <row r="1592" spans="1:7" s="10" customFormat="1" ht="39.9" customHeight="1">
      <c r="A1592" s="57">
        <v>2</v>
      </c>
      <c r="B1592" s="66" t="s">
        <v>2072</v>
      </c>
      <c r="C1592" s="75" t="s">
        <v>2073</v>
      </c>
      <c r="D1592" s="38" t="s">
        <v>2076</v>
      </c>
      <c r="E1592" s="31" t="s">
        <v>37</v>
      </c>
      <c r="F1592" s="31" t="s">
        <v>12</v>
      </c>
      <c r="G1592" s="79" t="s">
        <v>2075</v>
      </c>
    </row>
    <row r="1593" spans="1:7" s="10" customFormat="1" ht="39.9" customHeight="1">
      <c r="A1593" s="57"/>
      <c r="B1593" s="66"/>
      <c r="C1593" s="75"/>
      <c r="D1593" s="38" t="s">
        <v>2077</v>
      </c>
      <c r="E1593" s="31" t="s">
        <v>37</v>
      </c>
      <c r="F1593" s="31" t="s">
        <v>12</v>
      </c>
      <c r="G1593" s="79"/>
    </row>
    <row r="1594" spans="1:7" s="10" customFormat="1" ht="39.9" customHeight="1">
      <c r="A1594" s="31">
        <v>3</v>
      </c>
      <c r="B1594" s="32">
        <v>360724004000</v>
      </c>
      <c r="C1594" s="33" t="s">
        <v>2078</v>
      </c>
      <c r="D1594" s="38"/>
      <c r="E1594" s="31" t="s">
        <v>37</v>
      </c>
      <c r="F1594" s="31" t="s">
        <v>12</v>
      </c>
      <c r="G1594" s="35"/>
    </row>
    <row r="1595" spans="1:7" s="10" customFormat="1" ht="39.9" customHeight="1">
      <c r="A1595" s="50" t="s">
        <v>2079</v>
      </c>
      <c r="B1595" s="50"/>
      <c r="C1595" s="52"/>
      <c r="D1595" s="50"/>
      <c r="E1595" s="50"/>
      <c r="F1595" s="50"/>
      <c r="G1595" s="50"/>
    </row>
    <row r="1596" spans="1:7" s="10" customFormat="1" ht="39.9" customHeight="1">
      <c r="A1596" s="31">
        <v>1</v>
      </c>
      <c r="B1596" s="32">
        <v>360225001000</v>
      </c>
      <c r="C1596" s="33" t="s">
        <v>2080</v>
      </c>
      <c r="D1596" s="38"/>
      <c r="E1596" s="31" t="s">
        <v>11</v>
      </c>
      <c r="F1596" s="31" t="s">
        <v>12</v>
      </c>
      <c r="G1596" s="35" t="s">
        <v>2081</v>
      </c>
    </row>
    <row r="1597" spans="1:7" s="10" customFormat="1" ht="39.9" customHeight="1">
      <c r="A1597" s="31">
        <v>2</v>
      </c>
      <c r="B1597" s="32">
        <v>360225003000</v>
      </c>
      <c r="C1597" s="33" t="s">
        <v>2082</v>
      </c>
      <c r="D1597" s="38"/>
      <c r="E1597" s="31" t="s">
        <v>11</v>
      </c>
      <c r="F1597" s="31" t="s">
        <v>12</v>
      </c>
      <c r="G1597" s="35" t="s">
        <v>2081</v>
      </c>
    </row>
    <row r="1598" spans="1:7" s="10" customFormat="1" ht="39.9" customHeight="1">
      <c r="A1598" s="31">
        <v>3</v>
      </c>
      <c r="B1598" s="32">
        <v>360225004000</v>
      </c>
      <c r="C1598" s="33" t="s">
        <v>2083</v>
      </c>
      <c r="D1598" s="38"/>
      <c r="E1598" s="31" t="s">
        <v>11</v>
      </c>
      <c r="F1598" s="31" t="s">
        <v>12</v>
      </c>
      <c r="G1598" s="35" t="s">
        <v>2081</v>
      </c>
    </row>
    <row r="1599" spans="1:7" s="10" customFormat="1" ht="39.9" customHeight="1">
      <c r="A1599" s="31">
        <v>4</v>
      </c>
      <c r="B1599" s="32">
        <v>360225005000</v>
      </c>
      <c r="C1599" s="33" t="s">
        <v>2084</v>
      </c>
      <c r="D1599" s="38"/>
      <c r="E1599" s="31" t="s">
        <v>11</v>
      </c>
      <c r="F1599" s="31" t="s">
        <v>12</v>
      </c>
      <c r="G1599" s="35"/>
    </row>
    <row r="1600" spans="1:7" s="10" customFormat="1" ht="39.9" customHeight="1">
      <c r="A1600" s="31">
        <v>5</v>
      </c>
      <c r="B1600" s="32">
        <v>360225006000</v>
      </c>
      <c r="C1600" s="33" t="s">
        <v>2085</v>
      </c>
      <c r="D1600" s="38"/>
      <c r="E1600" s="31" t="s">
        <v>11</v>
      </c>
      <c r="F1600" s="31" t="s">
        <v>12</v>
      </c>
      <c r="G1600" s="35"/>
    </row>
    <row r="1601" spans="1:7" s="10" customFormat="1" ht="39.9" customHeight="1">
      <c r="A1601" s="31">
        <v>6</v>
      </c>
      <c r="B1601" s="32">
        <v>360225007000</v>
      </c>
      <c r="C1601" s="33" t="s">
        <v>2086</v>
      </c>
      <c r="D1601" s="38"/>
      <c r="E1601" s="31" t="s">
        <v>11</v>
      </c>
      <c r="F1601" s="31" t="s">
        <v>12</v>
      </c>
      <c r="G1601" s="35"/>
    </row>
    <row r="1602" spans="1:7" s="10" customFormat="1" ht="39.9" customHeight="1">
      <c r="A1602" s="31">
        <v>7</v>
      </c>
      <c r="B1602" s="32">
        <v>360225008000</v>
      </c>
      <c r="C1602" s="33" t="s">
        <v>2087</v>
      </c>
      <c r="D1602" s="38"/>
      <c r="E1602" s="31" t="s">
        <v>11</v>
      </c>
      <c r="F1602" s="31" t="s">
        <v>12</v>
      </c>
      <c r="G1602" s="35"/>
    </row>
    <row r="1603" spans="1:7" s="10" customFormat="1" ht="39.9" customHeight="1">
      <c r="A1603" s="31">
        <v>8</v>
      </c>
      <c r="B1603" s="32">
        <v>360225009000</v>
      </c>
      <c r="C1603" s="33" t="s">
        <v>2088</v>
      </c>
      <c r="D1603" s="38"/>
      <c r="E1603" s="31" t="s">
        <v>11</v>
      </c>
      <c r="F1603" s="31" t="s">
        <v>12</v>
      </c>
      <c r="G1603" s="35"/>
    </row>
    <row r="1604" spans="1:7" s="10" customFormat="1" ht="43.2">
      <c r="A1604" s="31">
        <v>9</v>
      </c>
      <c r="B1604" s="32">
        <v>360225010000</v>
      </c>
      <c r="C1604" s="33" t="s">
        <v>2089</v>
      </c>
      <c r="D1604" s="38"/>
      <c r="E1604" s="31" t="s">
        <v>11</v>
      </c>
      <c r="F1604" s="31" t="s">
        <v>12</v>
      </c>
      <c r="G1604" s="35"/>
    </row>
    <row r="1605" spans="1:7" s="10" customFormat="1" ht="39.9" customHeight="1">
      <c r="A1605" s="31">
        <v>10</v>
      </c>
      <c r="B1605" s="32">
        <v>360225011000</v>
      </c>
      <c r="C1605" s="33" t="s">
        <v>2090</v>
      </c>
      <c r="D1605" s="38"/>
      <c r="E1605" s="31" t="s">
        <v>11</v>
      </c>
      <c r="F1605" s="31" t="s">
        <v>12</v>
      </c>
      <c r="G1605" s="35"/>
    </row>
    <row r="1606" spans="1:7" s="10" customFormat="1" ht="39.9" customHeight="1">
      <c r="A1606" s="31">
        <v>11</v>
      </c>
      <c r="B1606" s="32">
        <v>360225012000</v>
      </c>
      <c r="C1606" s="33" t="s">
        <v>2091</v>
      </c>
      <c r="D1606" s="38"/>
      <c r="E1606" s="31" t="s">
        <v>11</v>
      </c>
      <c r="F1606" s="31" t="s">
        <v>12</v>
      </c>
      <c r="G1606" s="35"/>
    </row>
    <row r="1607" spans="1:7" s="10" customFormat="1" ht="39.9" customHeight="1">
      <c r="A1607" s="31">
        <v>12</v>
      </c>
      <c r="B1607" s="32">
        <v>360225014000</v>
      </c>
      <c r="C1607" s="33" t="s">
        <v>2092</v>
      </c>
      <c r="D1607" s="38"/>
      <c r="E1607" s="31" t="s">
        <v>11</v>
      </c>
      <c r="F1607" s="31" t="s">
        <v>12</v>
      </c>
      <c r="G1607" s="35"/>
    </row>
    <row r="1608" spans="1:7" s="10" customFormat="1" ht="100.8">
      <c r="A1608" s="31">
        <v>13</v>
      </c>
      <c r="B1608" s="32">
        <v>360325001000</v>
      </c>
      <c r="C1608" s="33" t="s">
        <v>2093</v>
      </c>
      <c r="D1608" s="38"/>
      <c r="E1608" s="31" t="s">
        <v>109</v>
      </c>
      <c r="F1608" s="31" t="s">
        <v>12</v>
      </c>
      <c r="G1608" s="35" t="s">
        <v>2081</v>
      </c>
    </row>
    <row r="1609" spans="1:7" s="10" customFormat="1" ht="57.6">
      <c r="A1609" s="31">
        <v>14</v>
      </c>
      <c r="B1609" s="32">
        <v>360325002000</v>
      </c>
      <c r="C1609" s="33" t="s">
        <v>2094</v>
      </c>
      <c r="D1609" s="38"/>
      <c r="E1609" s="31" t="s">
        <v>109</v>
      </c>
      <c r="F1609" s="31" t="s">
        <v>12</v>
      </c>
      <c r="G1609" s="35" t="s">
        <v>2081</v>
      </c>
    </row>
    <row r="1610" spans="1:7" s="10" customFormat="1" ht="43.2">
      <c r="A1610" s="31">
        <v>15</v>
      </c>
      <c r="B1610" s="32" t="s">
        <v>2095</v>
      </c>
      <c r="C1610" s="33" t="s">
        <v>2096</v>
      </c>
      <c r="D1610" s="38" t="s">
        <v>2097</v>
      </c>
      <c r="E1610" s="31" t="s">
        <v>109</v>
      </c>
      <c r="F1610" s="31" t="s">
        <v>12</v>
      </c>
      <c r="G1610" s="35"/>
    </row>
    <row r="1611" spans="1:7" s="10" customFormat="1" ht="86.4">
      <c r="A1611" s="57">
        <v>15</v>
      </c>
      <c r="B1611" s="66" t="s">
        <v>2095</v>
      </c>
      <c r="C1611" s="75" t="s">
        <v>2096</v>
      </c>
      <c r="D1611" s="38" t="s">
        <v>2098</v>
      </c>
      <c r="E1611" s="31" t="s">
        <v>109</v>
      </c>
      <c r="F1611" s="31" t="s">
        <v>12</v>
      </c>
      <c r="G1611" s="35"/>
    </row>
    <row r="1612" spans="1:7" s="10" customFormat="1" ht="72">
      <c r="A1612" s="57"/>
      <c r="B1612" s="66"/>
      <c r="C1612" s="75"/>
      <c r="D1612" s="38" t="s">
        <v>2099</v>
      </c>
      <c r="E1612" s="31" t="s">
        <v>109</v>
      </c>
      <c r="F1612" s="31" t="s">
        <v>12</v>
      </c>
      <c r="G1612" s="35" t="s">
        <v>2100</v>
      </c>
    </row>
    <row r="1613" spans="1:7" s="10" customFormat="1" ht="43.2">
      <c r="A1613" s="57"/>
      <c r="B1613" s="66"/>
      <c r="C1613" s="75"/>
      <c r="D1613" s="38" t="s">
        <v>2101</v>
      </c>
      <c r="E1613" s="31" t="s">
        <v>109</v>
      </c>
      <c r="F1613" s="31" t="s">
        <v>12</v>
      </c>
      <c r="G1613" s="35"/>
    </row>
    <row r="1614" spans="1:7" s="10" customFormat="1" ht="43.2">
      <c r="A1614" s="31">
        <v>16</v>
      </c>
      <c r="B1614" s="32">
        <v>360325004000</v>
      </c>
      <c r="C1614" s="33" t="s">
        <v>2102</v>
      </c>
      <c r="D1614" s="38"/>
      <c r="E1614" s="31" t="s">
        <v>109</v>
      </c>
      <c r="F1614" s="31" t="s">
        <v>12</v>
      </c>
      <c r="G1614" s="35" t="s">
        <v>2103</v>
      </c>
    </row>
    <row r="1615" spans="1:7" s="10" customFormat="1" ht="39.9" customHeight="1">
      <c r="A1615" s="31">
        <v>17</v>
      </c>
      <c r="B1615" s="32">
        <v>360525001000</v>
      </c>
      <c r="C1615" s="33" t="s">
        <v>2104</v>
      </c>
      <c r="D1615" s="38"/>
      <c r="E1615" s="31" t="s">
        <v>145</v>
      </c>
      <c r="F1615" s="31" t="s">
        <v>12</v>
      </c>
      <c r="G1615" s="35"/>
    </row>
    <row r="1616" spans="1:7" s="10" customFormat="1" ht="43.2">
      <c r="A1616" s="31">
        <v>18</v>
      </c>
      <c r="B1616" s="32">
        <v>360625001000</v>
      </c>
      <c r="C1616" s="33" t="s">
        <v>2105</v>
      </c>
      <c r="D1616" s="38"/>
      <c r="E1616" s="31" t="s">
        <v>14</v>
      </c>
      <c r="F1616" s="31" t="s">
        <v>12</v>
      </c>
      <c r="G1616" s="35" t="s">
        <v>2081</v>
      </c>
    </row>
    <row r="1617" spans="1:7" s="10" customFormat="1" ht="57.6">
      <c r="A1617" s="57">
        <v>19</v>
      </c>
      <c r="B1617" s="66" t="s">
        <v>2106</v>
      </c>
      <c r="C1617" s="75" t="s">
        <v>1363</v>
      </c>
      <c r="D1617" s="38" t="s">
        <v>2107</v>
      </c>
      <c r="E1617" s="31" t="s">
        <v>14</v>
      </c>
      <c r="F1617" s="31" t="s">
        <v>12</v>
      </c>
      <c r="G1617" s="35"/>
    </row>
    <row r="1618" spans="1:7" s="10" customFormat="1" ht="57.6">
      <c r="A1618" s="57"/>
      <c r="B1618" s="66"/>
      <c r="C1618" s="75"/>
      <c r="D1618" s="38" t="s">
        <v>2108</v>
      </c>
      <c r="E1618" s="31" t="s">
        <v>14</v>
      </c>
      <c r="F1618" s="31" t="s">
        <v>12</v>
      </c>
      <c r="G1618" s="35"/>
    </row>
    <row r="1619" spans="1:7" s="10" customFormat="1" ht="57.6">
      <c r="A1619" s="57">
        <v>20</v>
      </c>
      <c r="B1619" s="66" t="s">
        <v>2109</v>
      </c>
      <c r="C1619" s="75" t="s">
        <v>2110</v>
      </c>
      <c r="D1619" s="38" t="s">
        <v>2111</v>
      </c>
      <c r="E1619" s="31" t="s">
        <v>14</v>
      </c>
      <c r="F1619" s="31" t="s">
        <v>12</v>
      </c>
      <c r="G1619" s="79" t="s">
        <v>2112</v>
      </c>
    </row>
    <row r="1620" spans="1:7" s="10" customFormat="1" ht="43.2">
      <c r="A1620" s="57"/>
      <c r="B1620" s="66"/>
      <c r="C1620" s="75"/>
      <c r="D1620" s="38" t="s">
        <v>2113</v>
      </c>
      <c r="E1620" s="31" t="s">
        <v>14</v>
      </c>
      <c r="F1620" s="31" t="s">
        <v>12</v>
      </c>
      <c r="G1620" s="79"/>
    </row>
    <row r="1621" spans="1:7" s="10" customFormat="1" ht="57.6">
      <c r="A1621" s="57"/>
      <c r="B1621" s="66"/>
      <c r="C1621" s="75"/>
      <c r="D1621" s="38" t="s">
        <v>2114</v>
      </c>
      <c r="E1621" s="31" t="s">
        <v>14</v>
      </c>
      <c r="F1621" s="31" t="s">
        <v>12</v>
      </c>
      <c r="G1621" s="79"/>
    </row>
    <row r="1622" spans="1:7" s="10" customFormat="1" ht="39.9" customHeight="1">
      <c r="A1622" s="31">
        <v>21</v>
      </c>
      <c r="B1622" s="32">
        <v>360625004000</v>
      </c>
      <c r="C1622" s="33" t="s">
        <v>2115</v>
      </c>
      <c r="D1622" s="38"/>
      <c r="E1622" s="31" t="s">
        <v>14</v>
      </c>
      <c r="F1622" s="31" t="s">
        <v>12</v>
      </c>
      <c r="G1622" s="35"/>
    </row>
    <row r="1623" spans="1:7" s="10" customFormat="1" ht="43.2">
      <c r="A1623" s="31">
        <v>22</v>
      </c>
      <c r="B1623" s="32" t="s">
        <v>2116</v>
      </c>
      <c r="C1623" s="33" t="s">
        <v>2117</v>
      </c>
      <c r="D1623" s="38" t="s">
        <v>2118</v>
      </c>
      <c r="E1623" s="31" t="s">
        <v>37</v>
      </c>
      <c r="F1623" s="31" t="s">
        <v>19</v>
      </c>
      <c r="G1623" s="35"/>
    </row>
    <row r="1624" spans="1:7" s="10" customFormat="1" ht="183.6">
      <c r="A1624" s="31">
        <v>23</v>
      </c>
      <c r="B1624" s="32" t="s">
        <v>2119</v>
      </c>
      <c r="C1624" s="33" t="s">
        <v>2120</v>
      </c>
      <c r="D1624" s="38" t="s">
        <v>2121</v>
      </c>
      <c r="E1624" s="31" t="s">
        <v>37</v>
      </c>
      <c r="F1624" s="31" t="s">
        <v>19</v>
      </c>
      <c r="G1624" s="35" t="s">
        <v>2122</v>
      </c>
    </row>
    <row r="1625" spans="1:7" s="10" customFormat="1" ht="39.9" customHeight="1">
      <c r="A1625" s="31">
        <v>24</v>
      </c>
      <c r="B1625" s="32">
        <v>360825002000</v>
      </c>
      <c r="C1625" s="33" t="s">
        <v>2123</v>
      </c>
      <c r="D1625" s="38"/>
      <c r="E1625" s="31" t="s">
        <v>586</v>
      </c>
      <c r="F1625" s="31" t="s">
        <v>12</v>
      </c>
      <c r="G1625" s="35"/>
    </row>
    <row r="1626" spans="1:7" s="10" customFormat="1" ht="57.6">
      <c r="A1626" s="31">
        <v>25</v>
      </c>
      <c r="B1626" s="32" t="s">
        <v>2124</v>
      </c>
      <c r="C1626" s="38" t="s">
        <v>2125</v>
      </c>
      <c r="D1626" s="38" t="s">
        <v>2126</v>
      </c>
      <c r="E1626" s="31" t="s">
        <v>18</v>
      </c>
      <c r="F1626" s="31" t="s">
        <v>12</v>
      </c>
      <c r="G1626" s="35"/>
    </row>
    <row r="1627" spans="1:7" s="10" customFormat="1" ht="57.6">
      <c r="A1627" s="57">
        <v>25</v>
      </c>
      <c r="B1627" s="66" t="s">
        <v>2124</v>
      </c>
      <c r="C1627" s="75" t="s">
        <v>2125</v>
      </c>
      <c r="D1627" s="38" t="s">
        <v>2127</v>
      </c>
      <c r="E1627" s="31" t="s">
        <v>18</v>
      </c>
      <c r="F1627" s="31" t="s">
        <v>12</v>
      </c>
      <c r="G1627" s="35"/>
    </row>
    <row r="1628" spans="1:7" s="10" customFormat="1" ht="43.2">
      <c r="A1628" s="57"/>
      <c r="B1628" s="66"/>
      <c r="C1628" s="75"/>
      <c r="D1628" s="38" t="s">
        <v>2128</v>
      </c>
      <c r="E1628" s="31" t="s">
        <v>18</v>
      </c>
      <c r="F1628" s="31" t="s">
        <v>12</v>
      </c>
      <c r="G1628" s="35"/>
    </row>
    <row r="1629" spans="1:7" s="10" customFormat="1" ht="43.2">
      <c r="A1629" s="57">
        <v>26</v>
      </c>
      <c r="B1629" s="66" t="s">
        <v>2129</v>
      </c>
      <c r="C1629" s="75" t="s">
        <v>2130</v>
      </c>
      <c r="D1629" s="38" t="s">
        <v>2131</v>
      </c>
      <c r="E1629" s="31" t="s">
        <v>18</v>
      </c>
      <c r="F1629" s="31" t="s">
        <v>12</v>
      </c>
      <c r="G1629" s="35"/>
    </row>
    <row r="1630" spans="1:7" s="10" customFormat="1" ht="57.6">
      <c r="A1630" s="57"/>
      <c r="B1630" s="66"/>
      <c r="C1630" s="75"/>
      <c r="D1630" s="38" t="s">
        <v>2132</v>
      </c>
      <c r="E1630" s="31" t="s">
        <v>18</v>
      </c>
      <c r="F1630" s="31" t="s">
        <v>66</v>
      </c>
      <c r="G1630" s="35"/>
    </row>
    <row r="1631" spans="1:7" s="10" customFormat="1" ht="374.4">
      <c r="A1631" s="31">
        <v>27</v>
      </c>
      <c r="B1631" s="32" t="s">
        <v>2133</v>
      </c>
      <c r="C1631" s="33" t="s">
        <v>2134</v>
      </c>
      <c r="D1631" s="38" t="s">
        <v>2135</v>
      </c>
      <c r="E1631" s="31" t="s">
        <v>18</v>
      </c>
      <c r="F1631" s="31" t="s">
        <v>19</v>
      </c>
      <c r="G1631" s="35" t="s">
        <v>2136</v>
      </c>
    </row>
    <row r="1632" spans="1:7" s="10" customFormat="1" ht="86.4">
      <c r="A1632" s="31">
        <v>28</v>
      </c>
      <c r="B1632" s="32" t="s">
        <v>2137</v>
      </c>
      <c r="C1632" s="33" t="s">
        <v>2138</v>
      </c>
      <c r="D1632" s="38" t="s">
        <v>2139</v>
      </c>
      <c r="E1632" s="31" t="s">
        <v>18</v>
      </c>
      <c r="F1632" s="31" t="s">
        <v>89</v>
      </c>
      <c r="G1632" s="35"/>
    </row>
    <row r="1633" spans="1:7" s="10" customFormat="1" ht="39.9" customHeight="1">
      <c r="A1633" s="31">
        <v>29</v>
      </c>
      <c r="B1633" s="32">
        <v>361025008000</v>
      </c>
      <c r="C1633" s="33" t="s">
        <v>2140</v>
      </c>
      <c r="D1633" s="38"/>
      <c r="E1633" s="31" t="s">
        <v>23</v>
      </c>
      <c r="F1633" s="31" t="s">
        <v>12</v>
      </c>
      <c r="G1633" s="35"/>
    </row>
    <row r="1634" spans="1:7" s="10" customFormat="1" ht="72">
      <c r="A1634" s="57">
        <v>30</v>
      </c>
      <c r="B1634" s="66" t="s">
        <v>2141</v>
      </c>
      <c r="C1634" s="75" t="s">
        <v>2142</v>
      </c>
      <c r="D1634" s="38" t="s">
        <v>4114</v>
      </c>
      <c r="E1634" s="31" t="s">
        <v>23</v>
      </c>
      <c r="F1634" s="31" t="s">
        <v>12</v>
      </c>
      <c r="G1634" s="35"/>
    </row>
    <row r="1635" spans="1:7" s="10" customFormat="1" ht="43.2">
      <c r="A1635" s="57"/>
      <c r="B1635" s="66"/>
      <c r="C1635" s="75"/>
      <c r="D1635" s="38" t="s">
        <v>2143</v>
      </c>
      <c r="E1635" s="31" t="s">
        <v>23</v>
      </c>
      <c r="F1635" s="31" t="s">
        <v>12</v>
      </c>
      <c r="G1635" s="35"/>
    </row>
    <row r="1636" spans="1:7" s="10" customFormat="1" ht="57.6">
      <c r="A1636" s="57"/>
      <c r="B1636" s="66"/>
      <c r="C1636" s="75"/>
      <c r="D1636" s="38" t="s">
        <v>2144</v>
      </c>
      <c r="E1636" s="31" t="s">
        <v>23</v>
      </c>
      <c r="F1636" s="31" t="s">
        <v>12</v>
      </c>
      <c r="G1636" s="35"/>
    </row>
    <row r="1637" spans="1:7" s="10" customFormat="1" ht="39.9" customHeight="1">
      <c r="A1637" s="31">
        <v>31</v>
      </c>
      <c r="B1637" s="32">
        <v>361025010000</v>
      </c>
      <c r="C1637" s="33" t="s">
        <v>2145</v>
      </c>
      <c r="D1637" s="38"/>
      <c r="E1637" s="31" t="s">
        <v>23</v>
      </c>
      <c r="F1637" s="31" t="s">
        <v>12</v>
      </c>
      <c r="G1637" s="35"/>
    </row>
    <row r="1638" spans="1:7" s="10" customFormat="1" ht="43.2">
      <c r="A1638" s="61">
        <v>32</v>
      </c>
      <c r="B1638" s="66" t="s">
        <v>2146</v>
      </c>
      <c r="C1638" s="75" t="s">
        <v>2147</v>
      </c>
      <c r="D1638" s="38" t="s">
        <v>2148</v>
      </c>
      <c r="E1638" s="31" t="s">
        <v>23</v>
      </c>
      <c r="F1638" s="31" t="s">
        <v>12</v>
      </c>
      <c r="G1638" s="35"/>
    </row>
    <row r="1639" spans="1:7" s="10" customFormat="1" ht="57.6">
      <c r="A1639" s="61"/>
      <c r="B1639" s="66"/>
      <c r="C1639" s="75"/>
      <c r="D1639" s="38" t="s">
        <v>2149</v>
      </c>
      <c r="E1639" s="31" t="s">
        <v>23</v>
      </c>
      <c r="F1639" s="31" t="s">
        <v>12</v>
      </c>
      <c r="G1639" s="35"/>
    </row>
    <row r="1640" spans="1:7" s="10" customFormat="1" ht="40.049999999999997" customHeight="1">
      <c r="A1640" s="50" t="s">
        <v>2150</v>
      </c>
      <c r="B1640" s="50"/>
      <c r="C1640" s="52"/>
      <c r="D1640" s="50"/>
      <c r="E1640" s="50"/>
      <c r="F1640" s="50"/>
      <c r="G1640" s="50"/>
    </row>
    <row r="1641" spans="1:7" s="10" customFormat="1" ht="43.2">
      <c r="A1641" s="31">
        <v>1</v>
      </c>
      <c r="B1641" s="32" t="s">
        <v>34</v>
      </c>
      <c r="C1641" s="33" t="s">
        <v>35</v>
      </c>
      <c r="D1641" s="33" t="s">
        <v>36</v>
      </c>
      <c r="E1641" s="31" t="s">
        <v>37</v>
      </c>
      <c r="F1641" s="31" t="s">
        <v>19</v>
      </c>
      <c r="G1641" s="35" t="s">
        <v>38</v>
      </c>
    </row>
    <row r="1642" spans="1:7" s="10" customFormat="1" ht="39.9" customHeight="1">
      <c r="A1642" s="50" t="s">
        <v>2151</v>
      </c>
      <c r="B1642" s="50"/>
      <c r="C1642" s="52"/>
      <c r="D1642" s="50"/>
      <c r="E1642" s="50"/>
      <c r="F1642" s="50"/>
      <c r="G1642" s="50"/>
    </row>
    <row r="1643" spans="1:7" s="10" customFormat="1" ht="54">
      <c r="A1643" s="31">
        <v>1</v>
      </c>
      <c r="B1643" s="32" t="s">
        <v>2152</v>
      </c>
      <c r="C1643" s="33" t="s">
        <v>2153</v>
      </c>
      <c r="D1643" s="38" t="s">
        <v>2154</v>
      </c>
      <c r="E1643" s="31" t="s">
        <v>235</v>
      </c>
      <c r="F1643" s="31" t="s">
        <v>89</v>
      </c>
      <c r="G1643" s="35" t="s">
        <v>2155</v>
      </c>
    </row>
    <row r="1644" spans="1:7" s="10" customFormat="1" ht="39.9" customHeight="1">
      <c r="A1644" s="31">
        <v>2</v>
      </c>
      <c r="B1644" s="32">
        <v>360164030000</v>
      </c>
      <c r="C1644" s="33" t="s">
        <v>2156</v>
      </c>
      <c r="D1644" s="38"/>
      <c r="E1644" s="31" t="s">
        <v>235</v>
      </c>
      <c r="F1644" s="31" t="s">
        <v>89</v>
      </c>
      <c r="G1644" s="35"/>
    </row>
    <row r="1645" spans="1:7" s="10" customFormat="1" ht="40.049999999999997" customHeight="1">
      <c r="A1645" s="57">
        <v>3</v>
      </c>
      <c r="B1645" s="66" t="s">
        <v>2157</v>
      </c>
      <c r="C1645" s="75" t="s">
        <v>2158</v>
      </c>
      <c r="D1645" s="38" t="s">
        <v>2159</v>
      </c>
      <c r="E1645" s="31" t="s">
        <v>11</v>
      </c>
      <c r="F1645" s="31" t="s">
        <v>12</v>
      </c>
      <c r="G1645" s="79" t="s">
        <v>2160</v>
      </c>
    </row>
    <row r="1646" spans="1:7" s="10" customFormat="1" ht="40.049999999999997" customHeight="1">
      <c r="A1646" s="57"/>
      <c r="B1646" s="66"/>
      <c r="C1646" s="75"/>
      <c r="D1646" s="38" t="s">
        <v>2161</v>
      </c>
      <c r="E1646" s="31" t="s">
        <v>11</v>
      </c>
      <c r="F1646" s="31" t="s">
        <v>12</v>
      </c>
      <c r="G1646" s="79"/>
    </row>
    <row r="1647" spans="1:7" s="10" customFormat="1" ht="57.6">
      <c r="A1647" s="57"/>
      <c r="B1647" s="66"/>
      <c r="C1647" s="75"/>
      <c r="D1647" s="38" t="s">
        <v>2162</v>
      </c>
      <c r="E1647" s="31" t="s">
        <v>11</v>
      </c>
      <c r="F1647" s="31" t="s">
        <v>12</v>
      </c>
      <c r="G1647" s="79"/>
    </row>
    <row r="1648" spans="1:7" s="10" customFormat="1" ht="57.6">
      <c r="A1648" s="57"/>
      <c r="B1648" s="66"/>
      <c r="C1648" s="75"/>
      <c r="D1648" s="38" t="s">
        <v>2163</v>
      </c>
      <c r="E1648" s="31" t="s">
        <v>11</v>
      </c>
      <c r="F1648" s="31" t="s">
        <v>12</v>
      </c>
      <c r="G1648" s="79"/>
    </row>
    <row r="1649" spans="1:7" s="10" customFormat="1" ht="43.2">
      <c r="A1649" s="57"/>
      <c r="B1649" s="66"/>
      <c r="C1649" s="75"/>
      <c r="D1649" s="38" t="s">
        <v>2164</v>
      </c>
      <c r="E1649" s="31" t="s">
        <v>11</v>
      </c>
      <c r="F1649" s="31" t="s">
        <v>12</v>
      </c>
      <c r="G1649" s="79"/>
    </row>
    <row r="1650" spans="1:7" s="10" customFormat="1" ht="43.2">
      <c r="A1650" s="57">
        <v>3</v>
      </c>
      <c r="B1650" s="66" t="s">
        <v>2157</v>
      </c>
      <c r="C1650" s="75" t="s">
        <v>2158</v>
      </c>
      <c r="D1650" s="38" t="s">
        <v>2165</v>
      </c>
      <c r="E1650" s="31" t="s">
        <v>11</v>
      </c>
      <c r="F1650" s="31" t="s">
        <v>12</v>
      </c>
      <c r="G1650" s="79" t="s">
        <v>2160</v>
      </c>
    </row>
    <row r="1651" spans="1:7" s="10" customFormat="1" ht="43.2">
      <c r="A1651" s="57"/>
      <c r="B1651" s="66"/>
      <c r="C1651" s="75"/>
      <c r="D1651" s="38" t="s">
        <v>2166</v>
      </c>
      <c r="E1651" s="31" t="s">
        <v>11</v>
      </c>
      <c r="F1651" s="31" t="s">
        <v>12</v>
      </c>
      <c r="G1651" s="79"/>
    </row>
    <row r="1652" spans="1:7" s="10" customFormat="1" ht="57.6">
      <c r="A1652" s="57"/>
      <c r="B1652" s="66"/>
      <c r="C1652" s="75"/>
      <c r="D1652" s="38" t="s">
        <v>2167</v>
      </c>
      <c r="E1652" s="31" t="s">
        <v>11</v>
      </c>
      <c r="F1652" s="31" t="s">
        <v>12</v>
      </c>
      <c r="G1652" s="79"/>
    </row>
    <row r="1653" spans="1:7" s="10" customFormat="1" ht="43.2">
      <c r="A1653" s="57"/>
      <c r="B1653" s="66"/>
      <c r="C1653" s="75"/>
      <c r="D1653" s="38" t="s">
        <v>2168</v>
      </c>
      <c r="E1653" s="31" t="s">
        <v>11</v>
      </c>
      <c r="F1653" s="31" t="s">
        <v>12</v>
      </c>
      <c r="G1653" s="79"/>
    </row>
    <row r="1654" spans="1:7" s="10" customFormat="1" ht="43.2">
      <c r="A1654" s="57"/>
      <c r="B1654" s="66"/>
      <c r="C1654" s="75"/>
      <c r="D1654" s="38" t="s">
        <v>2169</v>
      </c>
      <c r="E1654" s="31" t="s">
        <v>11</v>
      </c>
      <c r="F1654" s="31" t="s">
        <v>12</v>
      </c>
      <c r="G1654" s="79"/>
    </row>
    <row r="1655" spans="1:7" s="10" customFormat="1" ht="43.2">
      <c r="A1655" s="57"/>
      <c r="B1655" s="66"/>
      <c r="C1655" s="75"/>
      <c r="D1655" s="38" t="s">
        <v>2170</v>
      </c>
      <c r="E1655" s="31" t="s">
        <v>11</v>
      </c>
      <c r="F1655" s="31" t="s">
        <v>12</v>
      </c>
      <c r="G1655" s="79"/>
    </row>
    <row r="1656" spans="1:7" s="10" customFormat="1" ht="57.6">
      <c r="A1656" s="57"/>
      <c r="B1656" s="66"/>
      <c r="C1656" s="75"/>
      <c r="D1656" s="38" t="s">
        <v>2171</v>
      </c>
      <c r="E1656" s="31" t="s">
        <v>11</v>
      </c>
      <c r="F1656" s="31" t="s">
        <v>12</v>
      </c>
      <c r="G1656" s="79"/>
    </row>
    <row r="1657" spans="1:7" s="10" customFormat="1" ht="40.049999999999997" customHeight="1">
      <c r="A1657" s="57"/>
      <c r="B1657" s="66"/>
      <c r="C1657" s="75"/>
      <c r="D1657" s="38" t="s">
        <v>2172</v>
      </c>
      <c r="E1657" s="31" t="s">
        <v>11</v>
      </c>
      <c r="F1657" s="31" t="s">
        <v>12</v>
      </c>
      <c r="G1657" s="79"/>
    </row>
    <row r="1658" spans="1:7" s="10" customFormat="1" ht="43.2">
      <c r="A1658" s="57"/>
      <c r="B1658" s="66"/>
      <c r="C1658" s="75"/>
      <c r="D1658" s="38" t="s">
        <v>2173</v>
      </c>
      <c r="E1658" s="31" t="s">
        <v>11</v>
      </c>
      <c r="F1658" s="31" t="s">
        <v>12</v>
      </c>
      <c r="G1658" s="79"/>
    </row>
    <row r="1659" spans="1:7" s="10" customFormat="1" ht="43.2">
      <c r="A1659" s="57"/>
      <c r="B1659" s="66"/>
      <c r="C1659" s="75"/>
      <c r="D1659" s="38" t="s">
        <v>2174</v>
      </c>
      <c r="E1659" s="31" t="s">
        <v>11</v>
      </c>
      <c r="F1659" s="31" t="s">
        <v>12</v>
      </c>
      <c r="G1659" s="79"/>
    </row>
    <row r="1660" spans="1:7" s="10" customFormat="1" ht="43.2">
      <c r="A1660" s="57">
        <v>3</v>
      </c>
      <c r="B1660" s="66" t="s">
        <v>2157</v>
      </c>
      <c r="C1660" s="75" t="s">
        <v>2158</v>
      </c>
      <c r="D1660" s="38" t="s">
        <v>2175</v>
      </c>
      <c r="E1660" s="31" t="s">
        <v>11</v>
      </c>
      <c r="F1660" s="31" t="s">
        <v>12</v>
      </c>
      <c r="G1660" s="79" t="s">
        <v>2160</v>
      </c>
    </row>
    <row r="1661" spans="1:7" s="10" customFormat="1" ht="72">
      <c r="A1661" s="57"/>
      <c r="B1661" s="66"/>
      <c r="C1661" s="75"/>
      <c r="D1661" s="38" t="s">
        <v>2176</v>
      </c>
      <c r="E1661" s="31" t="s">
        <v>11</v>
      </c>
      <c r="F1661" s="31" t="s">
        <v>12</v>
      </c>
      <c r="G1661" s="79"/>
    </row>
    <row r="1662" spans="1:7" s="10" customFormat="1" ht="43.2">
      <c r="A1662" s="57"/>
      <c r="B1662" s="66"/>
      <c r="C1662" s="75"/>
      <c r="D1662" s="38" t="s">
        <v>2177</v>
      </c>
      <c r="E1662" s="31" t="s">
        <v>11</v>
      </c>
      <c r="F1662" s="31" t="s">
        <v>12</v>
      </c>
      <c r="G1662" s="79"/>
    </row>
    <row r="1663" spans="1:7" s="10" customFormat="1" ht="43.2">
      <c r="A1663" s="57"/>
      <c r="B1663" s="66"/>
      <c r="C1663" s="75"/>
      <c r="D1663" s="38" t="s">
        <v>2178</v>
      </c>
      <c r="E1663" s="31" t="s">
        <v>11</v>
      </c>
      <c r="F1663" s="31" t="s">
        <v>12</v>
      </c>
      <c r="G1663" s="79"/>
    </row>
    <row r="1664" spans="1:7" s="10" customFormat="1" ht="43.2">
      <c r="A1664" s="57"/>
      <c r="B1664" s="66"/>
      <c r="C1664" s="75"/>
      <c r="D1664" s="38" t="s">
        <v>2179</v>
      </c>
      <c r="E1664" s="31" t="s">
        <v>11</v>
      </c>
      <c r="F1664" s="31" t="s">
        <v>12</v>
      </c>
      <c r="G1664" s="79"/>
    </row>
    <row r="1665" spans="1:7" s="10" customFormat="1" ht="86.4">
      <c r="A1665" s="57"/>
      <c r="B1665" s="66"/>
      <c r="C1665" s="75"/>
      <c r="D1665" s="38" t="s">
        <v>2180</v>
      </c>
      <c r="E1665" s="31" t="s">
        <v>11</v>
      </c>
      <c r="F1665" s="31" t="s">
        <v>12</v>
      </c>
      <c r="G1665" s="79"/>
    </row>
    <row r="1666" spans="1:7" s="10" customFormat="1" ht="57.6">
      <c r="A1666" s="57"/>
      <c r="B1666" s="66"/>
      <c r="C1666" s="75"/>
      <c r="D1666" s="38" t="s">
        <v>2181</v>
      </c>
      <c r="E1666" s="31" t="s">
        <v>11</v>
      </c>
      <c r="F1666" s="31" t="s">
        <v>12</v>
      </c>
      <c r="G1666" s="79"/>
    </row>
    <row r="1667" spans="1:7" s="10" customFormat="1" ht="115.2">
      <c r="A1667" s="57">
        <v>3</v>
      </c>
      <c r="B1667" s="66" t="s">
        <v>2157</v>
      </c>
      <c r="C1667" s="75" t="s">
        <v>2158</v>
      </c>
      <c r="D1667" s="38" t="s">
        <v>2182</v>
      </c>
      <c r="E1667" s="31" t="s">
        <v>11</v>
      </c>
      <c r="F1667" s="31" t="s">
        <v>89</v>
      </c>
      <c r="G1667" s="79" t="s">
        <v>2160</v>
      </c>
    </row>
    <row r="1668" spans="1:7" s="10" customFormat="1" ht="86.4">
      <c r="A1668" s="57"/>
      <c r="B1668" s="66"/>
      <c r="C1668" s="75"/>
      <c r="D1668" s="38" t="s">
        <v>2183</v>
      </c>
      <c r="E1668" s="31" t="s">
        <v>11</v>
      </c>
      <c r="F1668" s="31" t="s">
        <v>89</v>
      </c>
      <c r="G1668" s="79"/>
    </row>
    <row r="1669" spans="1:7" s="10" customFormat="1" ht="43.2">
      <c r="A1669" s="57">
        <v>4</v>
      </c>
      <c r="B1669" s="66" t="s">
        <v>2184</v>
      </c>
      <c r="C1669" s="75" t="s">
        <v>2185</v>
      </c>
      <c r="D1669" s="38" t="s">
        <v>2186</v>
      </c>
      <c r="E1669" s="31" t="s">
        <v>11</v>
      </c>
      <c r="F1669" s="31" t="s">
        <v>12</v>
      </c>
      <c r="G1669" s="35"/>
    </row>
    <row r="1670" spans="1:7" s="10" customFormat="1" ht="43.2">
      <c r="A1670" s="57"/>
      <c r="B1670" s="66"/>
      <c r="C1670" s="75"/>
      <c r="D1670" s="38" t="s">
        <v>2187</v>
      </c>
      <c r="E1670" s="31" t="s">
        <v>11</v>
      </c>
      <c r="F1670" s="31" t="s">
        <v>12</v>
      </c>
      <c r="G1670" s="35"/>
    </row>
    <row r="1671" spans="1:7" s="10" customFormat="1" ht="28.8">
      <c r="A1671" s="57"/>
      <c r="B1671" s="66"/>
      <c r="C1671" s="75"/>
      <c r="D1671" s="38" t="s">
        <v>2188</v>
      </c>
      <c r="E1671" s="31" t="s">
        <v>11</v>
      </c>
      <c r="F1671" s="31" t="s">
        <v>12</v>
      </c>
      <c r="G1671" s="35"/>
    </row>
    <row r="1672" spans="1:7" s="10" customFormat="1" ht="43.2">
      <c r="A1672" s="57"/>
      <c r="B1672" s="66"/>
      <c r="C1672" s="75"/>
      <c r="D1672" s="38" t="s">
        <v>2189</v>
      </c>
      <c r="E1672" s="31" t="s">
        <v>11</v>
      </c>
      <c r="F1672" s="31" t="s">
        <v>12</v>
      </c>
      <c r="G1672" s="35"/>
    </row>
    <row r="1673" spans="1:7" s="10" customFormat="1" ht="43.2">
      <c r="A1673" s="57"/>
      <c r="B1673" s="66"/>
      <c r="C1673" s="75"/>
      <c r="D1673" s="38" t="s">
        <v>2190</v>
      </c>
      <c r="E1673" s="31" t="s">
        <v>11</v>
      </c>
      <c r="F1673" s="31" t="s">
        <v>12</v>
      </c>
      <c r="G1673" s="35"/>
    </row>
    <row r="1674" spans="1:7" s="10" customFormat="1" ht="43.2">
      <c r="A1674" s="31">
        <v>5</v>
      </c>
      <c r="B1674" s="32" t="s">
        <v>2191</v>
      </c>
      <c r="C1674" s="33" t="s">
        <v>2192</v>
      </c>
      <c r="D1674" s="38" t="s">
        <v>2193</v>
      </c>
      <c r="E1674" s="31" t="s">
        <v>11</v>
      </c>
      <c r="F1674" s="31" t="s">
        <v>12</v>
      </c>
      <c r="G1674" s="42"/>
    </row>
    <row r="1675" spans="1:7" s="10" customFormat="1" ht="57.6">
      <c r="A1675" s="57">
        <v>5</v>
      </c>
      <c r="B1675" s="66" t="s">
        <v>2191</v>
      </c>
      <c r="C1675" s="75" t="s">
        <v>2192</v>
      </c>
      <c r="D1675" s="38" t="s">
        <v>2194</v>
      </c>
      <c r="E1675" s="31" t="s">
        <v>11</v>
      </c>
      <c r="F1675" s="31" t="s">
        <v>12</v>
      </c>
      <c r="G1675" s="79" t="s">
        <v>2195</v>
      </c>
    </row>
    <row r="1676" spans="1:7" s="10" customFormat="1" ht="43.2">
      <c r="A1676" s="57"/>
      <c r="B1676" s="66"/>
      <c r="C1676" s="75"/>
      <c r="D1676" s="38" t="s">
        <v>2196</v>
      </c>
      <c r="E1676" s="31" t="s">
        <v>11</v>
      </c>
      <c r="F1676" s="31" t="s">
        <v>12</v>
      </c>
      <c r="G1676" s="79"/>
    </row>
    <row r="1677" spans="1:7" s="10" customFormat="1" ht="43.2">
      <c r="A1677" s="57"/>
      <c r="B1677" s="66"/>
      <c r="C1677" s="75"/>
      <c r="D1677" s="38" t="s">
        <v>2197</v>
      </c>
      <c r="E1677" s="31" t="s">
        <v>11</v>
      </c>
      <c r="F1677" s="31" t="s">
        <v>12</v>
      </c>
      <c r="G1677" s="79"/>
    </row>
    <row r="1678" spans="1:7" s="10" customFormat="1" ht="43.2">
      <c r="A1678" s="57"/>
      <c r="B1678" s="66"/>
      <c r="C1678" s="75"/>
      <c r="D1678" s="38" t="s">
        <v>2198</v>
      </c>
      <c r="E1678" s="31" t="s">
        <v>11</v>
      </c>
      <c r="F1678" s="31" t="s">
        <v>12</v>
      </c>
      <c r="G1678" s="79"/>
    </row>
    <row r="1679" spans="1:7" s="10" customFormat="1" ht="43.2">
      <c r="A1679" s="57"/>
      <c r="B1679" s="66"/>
      <c r="C1679" s="75"/>
      <c r="D1679" s="38" t="s">
        <v>2199</v>
      </c>
      <c r="E1679" s="31" t="s">
        <v>11</v>
      </c>
      <c r="F1679" s="31" t="s">
        <v>12</v>
      </c>
      <c r="G1679" s="79"/>
    </row>
    <row r="1680" spans="1:7" s="10" customFormat="1" ht="39.9" customHeight="1">
      <c r="A1680" s="57">
        <v>6</v>
      </c>
      <c r="B1680" s="66" t="s">
        <v>2200</v>
      </c>
      <c r="C1680" s="75" t="s">
        <v>2201</v>
      </c>
      <c r="D1680" s="38" t="s">
        <v>2202</v>
      </c>
      <c r="E1680" s="31" t="s">
        <v>11</v>
      </c>
      <c r="F1680" s="31" t="s">
        <v>12</v>
      </c>
      <c r="G1680" s="35"/>
    </row>
    <row r="1681" spans="1:7" s="10" customFormat="1" ht="39.9" customHeight="1">
      <c r="A1681" s="57"/>
      <c r="B1681" s="66"/>
      <c r="C1681" s="75"/>
      <c r="D1681" s="38" t="s">
        <v>2203</v>
      </c>
      <c r="E1681" s="31" t="s">
        <v>11</v>
      </c>
      <c r="F1681" s="31" t="s">
        <v>12</v>
      </c>
      <c r="G1681" s="35"/>
    </row>
    <row r="1682" spans="1:7" s="10" customFormat="1" ht="43.2">
      <c r="A1682" s="57"/>
      <c r="B1682" s="66"/>
      <c r="C1682" s="75"/>
      <c r="D1682" s="38" t="s">
        <v>2204</v>
      </c>
      <c r="E1682" s="31" t="s">
        <v>11</v>
      </c>
      <c r="F1682" s="31" t="s">
        <v>12</v>
      </c>
      <c r="G1682" s="35"/>
    </row>
    <row r="1683" spans="1:7" s="10" customFormat="1" ht="39.9" customHeight="1">
      <c r="A1683" s="57"/>
      <c r="B1683" s="66"/>
      <c r="C1683" s="75"/>
      <c r="D1683" s="38" t="s">
        <v>2205</v>
      </c>
      <c r="E1683" s="31" t="s">
        <v>11</v>
      </c>
      <c r="F1683" s="31" t="s">
        <v>12</v>
      </c>
      <c r="G1683" s="35"/>
    </row>
    <row r="1684" spans="1:7" s="10" customFormat="1" ht="43.2">
      <c r="A1684" s="57"/>
      <c r="B1684" s="66"/>
      <c r="C1684" s="75"/>
      <c r="D1684" s="38" t="s">
        <v>2206</v>
      </c>
      <c r="E1684" s="31" t="s">
        <v>11</v>
      </c>
      <c r="F1684" s="31" t="s">
        <v>12</v>
      </c>
      <c r="G1684" s="35"/>
    </row>
    <row r="1685" spans="1:7" s="10" customFormat="1" ht="43.2">
      <c r="A1685" s="57">
        <v>6</v>
      </c>
      <c r="B1685" s="66" t="s">
        <v>2200</v>
      </c>
      <c r="C1685" s="75" t="s">
        <v>2201</v>
      </c>
      <c r="D1685" s="38" t="s">
        <v>2207</v>
      </c>
      <c r="E1685" s="31" t="s">
        <v>11</v>
      </c>
      <c r="F1685" s="31" t="s">
        <v>12</v>
      </c>
      <c r="G1685" s="35"/>
    </row>
    <row r="1686" spans="1:7" s="10" customFormat="1" ht="43.2">
      <c r="A1686" s="57"/>
      <c r="B1686" s="66"/>
      <c r="C1686" s="75"/>
      <c r="D1686" s="38" t="s">
        <v>2208</v>
      </c>
      <c r="E1686" s="31" t="s">
        <v>11</v>
      </c>
      <c r="F1686" s="31" t="s">
        <v>12</v>
      </c>
      <c r="G1686" s="35"/>
    </row>
    <row r="1687" spans="1:7" s="10" customFormat="1" ht="43.2">
      <c r="A1687" s="57"/>
      <c r="B1687" s="66"/>
      <c r="C1687" s="75"/>
      <c r="D1687" s="38" t="s">
        <v>2209</v>
      </c>
      <c r="E1687" s="31" t="s">
        <v>11</v>
      </c>
      <c r="F1687" s="31" t="s">
        <v>12</v>
      </c>
      <c r="G1687" s="35"/>
    </row>
    <row r="1688" spans="1:7" s="10" customFormat="1" ht="43.2">
      <c r="A1688" s="57">
        <v>7</v>
      </c>
      <c r="B1688" s="66" t="s">
        <v>2210</v>
      </c>
      <c r="C1688" s="75" t="s">
        <v>2211</v>
      </c>
      <c r="D1688" s="38" t="s">
        <v>2212</v>
      </c>
      <c r="E1688" s="31" t="s">
        <v>11</v>
      </c>
      <c r="F1688" s="31" t="s">
        <v>12</v>
      </c>
      <c r="G1688" s="79" t="s">
        <v>2213</v>
      </c>
    </row>
    <row r="1689" spans="1:7" s="10" customFormat="1" ht="43.2">
      <c r="A1689" s="57"/>
      <c r="B1689" s="66"/>
      <c r="C1689" s="75"/>
      <c r="D1689" s="38" t="s">
        <v>2214</v>
      </c>
      <c r="E1689" s="31" t="s">
        <v>11</v>
      </c>
      <c r="F1689" s="31" t="s">
        <v>12</v>
      </c>
      <c r="G1689" s="79"/>
    </row>
    <row r="1690" spans="1:7" s="10" customFormat="1" ht="43.2">
      <c r="A1690" s="57"/>
      <c r="B1690" s="66"/>
      <c r="C1690" s="75"/>
      <c r="D1690" s="38" t="s">
        <v>2215</v>
      </c>
      <c r="E1690" s="31" t="s">
        <v>11</v>
      </c>
      <c r="F1690" s="31" t="s">
        <v>12</v>
      </c>
      <c r="G1690" s="79"/>
    </row>
    <row r="1691" spans="1:7" s="10" customFormat="1" ht="43.2">
      <c r="A1691" s="57"/>
      <c r="B1691" s="66"/>
      <c r="C1691" s="75"/>
      <c r="D1691" s="38" t="s">
        <v>2216</v>
      </c>
      <c r="E1691" s="31" t="s">
        <v>11</v>
      </c>
      <c r="F1691" s="31" t="s">
        <v>12</v>
      </c>
      <c r="G1691" s="79"/>
    </row>
    <row r="1692" spans="1:7" s="10" customFormat="1" ht="43.2">
      <c r="A1692" s="57"/>
      <c r="B1692" s="66"/>
      <c r="C1692" s="75"/>
      <c r="D1692" s="38" t="s">
        <v>2217</v>
      </c>
      <c r="E1692" s="31" t="s">
        <v>11</v>
      </c>
      <c r="F1692" s="31" t="s">
        <v>12</v>
      </c>
      <c r="G1692" s="79"/>
    </row>
    <row r="1693" spans="1:7" s="10" customFormat="1" ht="43.2">
      <c r="A1693" s="57"/>
      <c r="B1693" s="66"/>
      <c r="C1693" s="75"/>
      <c r="D1693" s="38" t="s">
        <v>2218</v>
      </c>
      <c r="E1693" s="31" t="s">
        <v>11</v>
      </c>
      <c r="F1693" s="31" t="s">
        <v>12</v>
      </c>
      <c r="G1693" s="79"/>
    </row>
    <row r="1694" spans="1:7" s="10" customFormat="1" ht="57.6">
      <c r="A1694" s="57"/>
      <c r="B1694" s="66"/>
      <c r="C1694" s="75"/>
      <c r="D1694" s="38" t="s">
        <v>2219</v>
      </c>
      <c r="E1694" s="31" t="s">
        <v>11</v>
      </c>
      <c r="F1694" s="31" t="s">
        <v>12</v>
      </c>
      <c r="G1694" s="79"/>
    </row>
    <row r="1695" spans="1:7" s="10" customFormat="1" ht="57.6">
      <c r="A1695" s="61">
        <v>7</v>
      </c>
      <c r="B1695" s="66" t="s">
        <v>2210</v>
      </c>
      <c r="C1695" s="75" t="s">
        <v>2211</v>
      </c>
      <c r="D1695" s="38" t="s">
        <v>2220</v>
      </c>
      <c r="E1695" s="31" t="s">
        <v>11</v>
      </c>
      <c r="F1695" s="31" t="s">
        <v>12</v>
      </c>
      <c r="G1695" s="79" t="s">
        <v>2213</v>
      </c>
    </row>
    <row r="1696" spans="1:7" s="10" customFormat="1" ht="86.4">
      <c r="A1696" s="61"/>
      <c r="B1696" s="66"/>
      <c r="C1696" s="75"/>
      <c r="D1696" s="38" t="s">
        <v>2221</v>
      </c>
      <c r="E1696" s="31" t="s">
        <v>11</v>
      </c>
      <c r="F1696" s="31" t="s">
        <v>12</v>
      </c>
      <c r="G1696" s="79"/>
    </row>
    <row r="1697" spans="1:7" s="10" customFormat="1" ht="115.2">
      <c r="A1697" s="61"/>
      <c r="B1697" s="66"/>
      <c r="C1697" s="75"/>
      <c r="D1697" s="38" t="s">
        <v>2222</v>
      </c>
      <c r="E1697" s="31" t="s">
        <v>11</v>
      </c>
      <c r="F1697" s="31" t="s">
        <v>12</v>
      </c>
      <c r="G1697" s="79"/>
    </row>
    <row r="1698" spans="1:7" s="10" customFormat="1" ht="43.2">
      <c r="A1698" s="61"/>
      <c r="B1698" s="66"/>
      <c r="C1698" s="75"/>
      <c r="D1698" s="38" t="s">
        <v>2223</v>
      </c>
      <c r="E1698" s="31" t="s">
        <v>11</v>
      </c>
      <c r="F1698" s="31" t="s">
        <v>12</v>
      </c>
      <c r="G1698" s="79"/>
    </row>
    <row r="1699" spans="1:7" s="10" customFormat="1" ht="43.2">
      <c r="A1699" s="61"/>
      <c r="B1699" s="66"/>
      <c r="C1699" s="75"/>
      <c r="D1699" s="38" t="s">
        <v>2224</v>
      </c>
      <c r="E1699" s="31" t="s">
        <v>11</v>
      </c>
      <c r="F1699" s="31" t="s">
        <v>12</v>
      </c>
      <c r="G1699" s="79"/>
    </row>
    <row r="1700" spans="1:7" s="10" customFormat="1" ht="43.2">
      <c r="A1700" s="61"/>
      <c r="B1700" s="66"/>
      <c r="C1700" s="75"/>
      <c r="D1700" s="38" t="s">
        <v>2225</v>
      </c>
      <c r="E1700" s="31" t="s">
        <v>11</v>
      </c>
      <c r="F1700" s="31" t="s">
        <v>12</v>
      </c>
      <c r="G1700" s="79"/>
    </row>
    <row r="1701" spans="1:7" s="10" customFormat="1" ht="43.2">
      <c r="A1701" s="61"/>
      <c r="B1701" s="66"/>
      <c r="C1701" s="75"/>
      <c r="D1701" s="38" t="s">
        <v>2226</v>
      </c>
      <c r="E1701" s="31" t="s">
        <v>11</v>
      </c>
      <c r="F1701" s="31" t="s">
        <v>12</v>
      </c>
      <c r="G1701" s="79"/>
    </row>
    <row r="1702" spans="1:7" s="10" customFormat="1" ht="86.4">
      <c r="A1702" s="57">
        <v>7</v>
      </c>
      <c r="B1702" s="66" t="s">
        <v>2210</v>
      </c>
      <c r="C1702" s="75" t="s">
        <v>2211</v>
      </c>
      <c r="D1702" s="38" t="s">
        <v>2227</v>
      </c>
      <c r="E1702" s="31" t="s">
        <v>11</v>
      </c>
      <c r="F1702" s="31" t="s">
        <v>12</v>
      </c>
      <c r="G1702" s="79" t="s">
        <v>2213</v>
      </c>
    </row>
    <row r="1703" spans="1:7" s="10" customFormat="1" ht="28.8">
      <c r="A1703" s="57"/>
      <c r="B1703" s="66"/>
      <c r="C1703" s="75"/>
      <c r="D1703" s="38" t="s">
        <v>2228</v>
      </c>
      <c r="E1703" s="31" t="s">
        <v>11</v>
      </c>
      <c r="F1703" s="31" t="s">
        <v>12</v>
      </c>
      <c r="G1703" s="79"/>
    </row>
    <row r="1704" spans="1:7" s="10" customFormat="1" ht="28.8">
      <c r="A1704" s="57"/>
      <c r="B1704" s="66"/>
      <c r="C1704" s="75"/>
      <c r="D1704" s="38" t="s">
        <v>2229</v>
      </c>
      <c r="E1704" s="31" t="s">
        <v>11</v>
      </c>
      <c r="F1704" s="31" t="s">
        <v>12</v>
      </c>
      <c r="G1704" s="79"/>
    </row>
    <row r="1705" spans="1:7" s="10" customFormat="1" ht="100.8">
      <c r="A1705" s="57"/>
      <c r="B1705" s="66"/>
      <c r="C1705" s="75"/>
      <c r="D1705" s="38" t="s">
        <v>2230</v>
      </c>
      <c r="E1705" s="31" t="s">
        <v>11</v>
      </c>
      <c r="F1705" s="31" t="s">
        <v>12</v>
      </c>
      <c r="G1705" s="79"/>
    </row>
    <row r="1706" spans="1:7" s="10" customFormat="1" ht="57.6">
      <c r="A1706" s="57"/>
      <c r="B1706" s="66"/>
      <c r="C1706" s="75"/>
      <c r="D1706" s="38" t="s">
        <v>2231</v>
      </c>
      <c r="E1706" s="31" t="s">
        <v>11</v>
      </c>
      <c r="F1706" s="31" t="s">
        <v>12</v>
      </c>
      <c r="G1706" s="79"/>
    </row>
    <row r="1707" spans="1:7" s="10" customFormat="1" ht="43.2">
      <c r="A1707" s="57">
        <v>8</v>
      </c>
      <c r="B1707" s="66" t="s">
        <v>2232</v>
      </c>
      <c r="C1707" s="75" t="s">
        <v>2233</v>
      </c>
      <c r="D1707" s="38" t="s">
        <v>2234</v>
      </c>
      <c r="E1707" s="31" t="s">
        <v>11</v>
      </c>
      <c r="F1707" s="31" t="s">
        <v>12</v>
      </c>
      <c r="G1707" s="35"/>
    </row>
    <row r="1708" spans="1:7" s="10" customFormat="1" ht="43.2">
      <c r="A1708" s="57"/>
      <c r="B1708" s="66"/>
      <c r="C1708" s="75"/>
      <c r="D1708" s="38" t="s">
        <v>2235</v>
      </c>
      <c r="E1708" s="31" t="s">
        <v>11</v>
      </c>
      <c r="F1708" s="31" t="s">
        <v>12</v>
      </c>
      <c r="G1708" s="35"/>
    </row>
    <row r="1709" spans="1:7" s="10" customFormat="1" ht="43.2">
      <c r="A1709" s="57">
        <v>8</v>
      </c>
      <c r="B1709" s="66" t="s">
        <v>2232</v>
      </c>
      <c r="C1709" s="75" t="s">
        <v>2233</v>
      </c>
      <c r="D1709" s="38" t="s">
        <v>2236</v>
      </c>
      <c r="E1709" s="31" t="s">
        <v>11</v>
      </c>
      <c r="F1709" s="31" t="s">
        <v>12</v>
      </c>
      <c r="G1709" s="35"/>
    </row>
    <row r="1710" spans="1:7" s="10" customFormat="1" ht="57.6">
      <c r="A1710" s="57"/>
      <c r="B1710" s="66"/>
      <c r="C1710" s="75"/>
      <c r="D1710" s="38" t="s">
        <v>2237</v>
      </c>
      <c r="E1710" s="31" t="s">
        <v>11</v>
      </c>
      <c r="F1710" s="31" t="s">
        <v>12</v>
      </c>
      <c r="G1710" s="35"/>
    </row>
    <row r="1711" spans="1:7" s="10" customFormat="1" ht="43.2">
      <c r="A1711" s="57"/>
      <c r="B1711" s="66"/>
      <c r="C1711" s="75"/>
      <c r="D1711" s="38" t="s">
        <v>2238</v>
      </c>
      <c r="E1711" s="31" t="s">
        <v>11</v>
      </c>
      <c r="F1711" s="31" t="s">
        <v>12</v>
      </c>
      <c r="G1711" s="35"/>
    </row>
    <row r="1712" spans="1:7" s="10" customFormat="1" ht="43.2">
      <c r="A1712" s="57"/>
      <c r="B1712" s="66"/>
      <c r="C1712" s="75"/>
      <c r="D1712" s="38" t="s">
        <v>2239</v>
      </c>
      <c r="E1712" s="31" t="s">
        <v>11</v>
      </c>
      <c r="F1712" s="31" t="s">
        <v>12</v>
      </c>
      <c r="G1712" s="35"/>
    </row>
    <row r="1713" spans="1:7" s="10" customFormat="1" ht="72">
      <c r="A1713" s="57"/>
      <c r="B1713" s="66"/>
      <c r="C1713" s="75"/>
      <c r="D1713" s="38" t="s">
        <v>2240</v>
      </c>
      <c r="E1713" s="31" t="s">
        <v>11</v>
      </c>
      <c r="F1713" s="31" t="s">
        <v>12</v>
      </c>
      <c r="G1713" s="35"/>
    </row>
    <row r="1714" spans="1:7" s="10" customFormat="1" ht="43.2">
      <c r="A1714" s="57">
        <v>9</v>
      </c>
      <c r="B1714" s="66" t="s">
        <v>2241</v>
      </c>
      <c r="C1714" s="75" t="s">
        <v>2242</v>
      </c>
      <c r="D1714" s="38" t="s">
        <v>2243</v>
      </c>
      <c r="E1714" s="31" t="s">
        <v>11</v>
      </c>
      <c r="F1714" s="31" t="s">
        <v>12</v>
      </c>
      <c r="G1714" s="80"/>
    </row>
    <row r="1715" spans="1:7" s="10" customFormat="1" ht="43.2">
      <c r="A1715" s="57"/>
      <c r="B1715" s="66"/>
      <c r="C1715" s="75"/>
      <c r="D1715" s="38" t="s">
        <v>2244</v>
      </c>
      <c r="E1715" s="31" t="s">
        <v>11</v>
      </c>
      <c r="F1715" s="31" t="s">
        <v>12</v>
      </c>
      <c r="G1715" s="80"/>
    </row>
    <row r="1716" spans="1:7" s="10" customFormat="1" ht="72">
      <c r="A1716" s="57"/>
      <c r="B1716" s="66"/>
      <c r="C1716" s="75"/>
      <c r="D1716" s="38" t="s">
        <v>2245</v>
      </c>
      <c r="E1716" s="31" t="s">
        <v>11</v>
      </c>
      <c r="F1716" s="31" t="s">
        <v>12</v>
      </c>
      <c r="G1716" s="80"/>
    </row>
    <row r="1717" spans="1:7" s="10" customFormat="1" ht="57.6">
      <c r="A1717" s="57">
        <v>9</v>
      </c>
      <c r="B1717" s="66" t="s">
        <v>2241</v>
      </c>
      <c r="C1717" s="75" t="s">
        <v>2242</v>
      </c>
      <c r="D1717" s="38" t="s">
        <v>2246</v>
      </c>
      <c r="E1717" s="31" t="s">
        <v>11</v>
      </c>
      <c r="F1717" s="31" t="s">
        <v>12</v>
      </c>
      <c r="G1717" s="79" t="s">
        <v>2247</v>
      </c>
    </row>
    <row r="1718" spans="1:7" s="10" customFormat="1" ht="57.6">
      <c r="A1718" s="57"/>
      <c r="B1718" s="66"/>
      <c r="C1718" s="75"/>
      <c r="D1718" s="38" t="s">
        <v>2248</v>
      </c>
      <c r="E1718" s="31" t="s">
        <v>11</v>
      </c>
      <c r="F1718" s="31" t="s">
        <v>12</v>
      </c>
      <c r="G1718" s="79"/>
    </row>
    <row r="1719" spans="1:7" s="10" customFormat="1" ht="57.6">
      <c r="A1719" s="57"/>
      <c r="B1719" s="66"/>
      <c r="C1719" s="75"/>
      <c r="D1719" s="38" t="s">
        <v>2249</v>
      </c>
      <c r="E1719" s="31" t="s">
        <v>11</v>
      </c>
      <c r="F1719" s="31" t="s">
        <v>12</v>
      </c>
      <c r="G1719" s="79"/>
    </row>
    <row r="1720" spans="1:7" s="10" customFormat="1" ht="57.6">
      <c r="A1720" s="57"/>
      <c r="B1720" s="66"/>
      <c r="C1720" s="75"/>
      <c r="D1720" s="38" t="s">
        <v>2250</v>
      </c>
      <c r="E1720" s="31" t="s">
        <v>11</v>
      </c>
      <c r="F1720" s="31" t="s">
        <v>12</v>
      </c>
      <c r="G1720" s="79"/>
    </row>
    <row r="1721" spans="1:7" s="10" customFormat="1" ht="115.2">
      <c r="A1721" s="57"/>
      <c r="B1721" s="66"/>
      <c r="C1721" s="75"/>
      <c r="D1721" s="38" t="s">
        <v>2251</v>
      </c>
      <c r="E1721" s="31" t="s">
        <v>11</v>
      </c>
      <c r="F1721" s="31" t="s">
        <v>89</v>
      </c>
      <c r="G1721" s="79"/>
    </row>
    <row r="1722" spans="1:7" s="10" customFormat="1" ht="57.6">
      <c r="A1722" s="57"/>
      <c r="B1722" s="66"/>
      <c r="C1722" s="75"/>
      <c r="D1722" s="38" t="s">
        <v>2252</v>
      </c>
      <c r="E1722" s="31" t="s">
        <v>11</v>
      </c>
      <c r="F1722" s="31" t="s">
        <v>89</v>
      </c>
      <c r="G1722" s="79"/>
    </row>
    <row r="1723" spans="1:7" s="10" customFormat="1" ht="72">
      <c r="A1723" s="57">
        <v>9</v>
      </c>
      <c r="B1723" s="66" t="s">
        <v>2241</v>
      </c>
      <c r="C1723" s="75" t="s">
        <v>2242</v>
      </c>
      <c r="D1723" s="38" t="s">
        <v>2253</v>
      </c>
      <c r="E1723" s="31" t="s">
        <v>11</v>
      </c>
      <c r="F1723" s="31" t="s">
        <v>89</v>
      </c>
      <c r="G1723" s="80"/>
    </row>
    <row r="1724" spans="1:7" s="10" customFormat="1" ht="57.6">
      <c r="A1724" s="57"/>
      <c r="B1724" s="66"/>
      <c r="C1724" s="75"/>
      <c r="D1724" s="38" t="s">
        <v>2254</v>
      </c>
      <c r="E1724" s="31" t="s">
        <v>11</v>
      </c>
      <c r="F1724" s="31" t="s">
        <v>89</v>
      </c>
      <c r="G1724" s="80"/>
    </row>
    <row r="1725" spans="1:7" s="10" customFormat="1" ht="43.2">
      <c r="A1725" s="57">
        <v>10</v>
      </c>
      <c r="B1725" s="66" t="s">
        <v>2255</v>
      </c>
      <c r="C1725" s="75" t="s">
        <v>2256</v>
      </c>
      <c r="D1725" s="38" t="s">
        <v>2257</v>
      </c>
      <c r="E1725" s="31" t="s">
        <v>11</v>
      </c>
      <c r="F1725" s="31" t="s">
        <v>12</v>
      </c>
      <c r="G1725" s="35"/>
    </row>
    <row r="1726" spans="1:7" s="10" customFormat="1" ht="43.2">
      <c r="A1726" s="57"/>
      <c r="B1726" s="66"/>
      <c r="C1726" s="75"/>
      <c r="D1726" s="38" t="s">
        <v>2258</v>
      </c>
      <c r="E1726" s="31" t="s">
        <v>11</v>
      </c>
      <c r="F1726" s="31" t="s">
        <v>12</v>
      </c>
      <c r="G1726" s="35"/>
    </row>
    <row r="1727" spans="1:7" s="10" customFormat="1" ht="43.2">
      <c r="A1727" s="57"/>
      <c r="B1727" s="66"/>
      <c r="C1727" s="75"/>
      <c r="D1727" s="38" t="s">
        <v>2259</v>
      </c>
      <c r="E1727" s="31" t="s">
        <v>11</v>
      </c>
      <c r="F1727" s="31" t="s">
        <v>12</v>
      </c>
      <c r="G1727" s="35"/>
    </row>
    <row r="1728" spans="1:7" s="10" customFormat="1" ht="28.8">
      <c r="A1728" s="57"/>
      <c r="B1728" s="66"/>
      <c r="C1728" s="75"/>
      <c r="D1728" s="38" t="s">
        <v>2260</v>
      </c>
      <c r="E1728" s="31" t="s">
        <v>11</v>
      </c>
      <c r="F1728" s="31" t="s">
        <v>12</v>
      </c>
      <c r="G1728" s="35"/>
    </row>
    <row r="1729" spans="1:7" s="10" customFormat="1" ht="43.2">
      <c r="A1729" s="57"/>
      <c r="B1729" s="66"/>
      <c r="C1729" s="75"/>
      <c r="D1729" s="38" t="s">
        <v>2261</v>
      </c>
      <c r="E1729" s="31" t="s">
        <v>11</v>
      </c>
      <c r="F1729" s="31" t="s">
        <v>12</v>
      </c>
      <c r="G1729" s="35"/>
    </row>
    <row r="1730" spans="1:7" s="10" customFormat="1" ht="43.2">
      <c r="A1730" s="57"/>
      <c r="B1730" s="66"/>
      <c r="C1730" s="75"/>
      <c r="D1730" s="38" t="s">
        <v>2262</v>
      </c>
      <c r="E1730" s="31" t="s">
        <v>11</v>
      </c>
      <c r="F1730" s="31" t="s">
        <v>12</v>
      </c>
      <c r="G1730" s="35"/>
    </row>
    <row r="1731" spans="1:7" s="10" customFormat="1" ht="28.8">
      <c r="A1731" s="57"/>
      <c r="B1731" s="66"/>
      <c r="C1731" s="75"/>
      <c r="D1731" s="38" t="s">
        <v>2263</v>
      </c>
      <c r="E1731" s="31" t="s">
        <v>11</v>
      </c>
      <c r="F1731" s="31" t="s">
        <v>12</v>
      </c>
      <c r="G1731" s="35"/>
    </row>
    <row r="1732" spans="1:7" s="10" customFormat="1" ht="43.2">
      <c r="A1732" s="57"/>
      <c r="B1732" s="66"/>
      <c r="C1732" s="75"/>
      <c r="D1732" s="38" t="s">
        <v>2264</v>
      </c>
      <c r="E1732" s="31" t="s">
        <v>11</v>
      </c>
      <c r="F1732" s="31" t="s">
        <v>12</v>
      </c>
      <c r="G1732" s="35"/>
    </row>
    <row r="1733" spans="1:7" s="10" customFormat="1" ht="43.2">
      <c r="A1733" s="57">
        <v>10</v>
      </c>
      <c r="B1733" s="66" t="s">
        <v>2255</v>
      </c>
      <c r="C1733" s="75" t="s">
        <v>2256</v>
      </c>
      <c r="D1733" s="38" t="s">
        <v>2265</v>
      </c>
      <c r="E1733" s="31" t="s">
        <v>11</v>
      </c>
      <c r="F1733" s="31" t="s">
        <v>12</v>
      </c>
      <c r="G1733" s="35"/>
    </row>
    <row r="1734" spans="1:7" s="10" customFormat="1" ht="43.2">
      <c r="A1734" s="57"/>
      <c r="B1734" s="66"/>
      <c r="C1734" s="75"/>
      <c r="D1734" s="38" t="s">
        <v>2266</v>
      </c>
      <c r="E1734" s="31" t="s">
        <v>11</v>
      </c>
      <c r="F1734" s="31" t="s">
        <v>12</v>
      </c>
      <c r="G1734" s="35"/>
    </row>
    <row r="1735" spans="1:7" s="10" customFormat="1" ht="43.2">
      <c r="A1735" s="57"/>
      <c r="B1735" s="66"/>
      <c r="C1735" s="75"/>
      <c r="D1735" s="38" t="s">
        <v>2267</v>
      </c>
      <c r="E1735" s="31" t="s">
        <v>11</v>
      </c>
      <c r="F1735" s="31" t="s">
        <v>12</v>
      </c>
      <c r="G1735" s="35"/>
    </row>
    <row r="1736" spans="1:7" s="10" customFormat="1" ht="43.2">
      <c r="A1736" s="57"/>
      <c r="B1736" s="66"/>
      <c r="C1736" s="75"/>
      <c r="D1736" s="38" t="s">
        <v>2268</v>
      </c>
      <c r="E1736" s="31" t="s">
        <v>11</v>
      </c>
      <c r="F1736" s="31" t="s">
        <v>12</v>
      </c>
      <c r="G1736" s="35"/>
    </row>
    <row r="1737" spans="1:7" s="10" customFormat="1" ht="43.2">
      <c r="A1737" s="57"/>
      <c r="B1737" s="66"/>
      <c r="C1737" s="75"/>
      <c r="D1737" s="38" t="s">
        <v>2269</v>
      </c>
      <c r="E1737" s="31" t="s">
        <v>11</v>
      </c>
      <c r="F1737" s="31" t="s">
        <v>12</v>
      </c>
      <c r="G1737" s="35"/>
    </row>
    <row r="1738" spans="1:7" s="10" customFormat="1" ht="57.6">
      <c r="A1738" s="57"/>
      <c r="B1738" s="66"/>
      <c r="C1738" s="75"/>
      <c r="D1738" s="38" t="s">
        <v>2270</v>
      </c>
      <c r="E1738" s="31" t="s">
        <v>11</v>
      </c>
      <c r="F1738" s="31" t="s">
        <v>12</v>
      </c>
      <c r="G1738" s="35"/>
    </row>
    <row r="1739" spans="1:7" s="10" customFormat="1" ht="43.2">
      <c r="A1739" s="57"/>
      <c r="B1739" s="66"/>
      <c r="C1739" s="75"/>
      <c r="D1739" s="38" t="s">
        <v>2271</v>
      </c>
      <c r="E1739" s="31" t="s">
        <v>11</v>
      </c>
      <c r="F1739" s="31" t="s">
        <v>12</v>
      </c>
      <c r="G1739" s="35"/>
    </row>
    <row r="1740" spans="1:7" s="10" customFormat="1" ht="57.6">
      <c r="A1740" s="57"/>
      <c r="B1740" s="66"/>
      <c r="C1740" s="75"/>
      <c r="D1740" s="38" t="s">
        <v>2272</v>
      </c>
      <c r="E1740" s="31" t="s">
        <v>11</v>
      </c>
      <c r="F1740" s="31" t="s">
        <v>12</v>
      </c>
      <c r="G1740" s="35"/>
    </row>
    <row r="1741" spans="1:7" s="10" customFormat="1" ht="43.2">
      <c r="A1741" s="57"/>
      <c r="B1741" s="66"/>
      <c r="C1741" s="75"/>
      <c r="D1741" s="38" t="s">
        <v>2273</v>
      </c>
      <c r="E1741" s="31" t="s">
        <v>11</v>
      </c>
      <c r="F1741" s="31" t="s">
        <v>12</v>
      </c>
      <c r="G1741" s="35"/>
    </row>
    <row r="1742" spans="1:7" s="10" customFormat="1" ht="28.8">
      <c r="A1742" s="31">
        <v>10</v>
      </c>
      <c r="B1742" s="32" t="s">
        <v>2255</v>
      </c>
      <c r="C1742" s="38" t="s">
        <v>2256</v>
      </c>
      <c r="D1742" s="38" t="s">
        <v>2274</v>
      </c>
      <c r="E1742" s="31" t="s">
        <v>11</v>
      </c>
      <c r="F1742" s="31" t="s">
        <v>12</v>
      </c>
      <c r="G1742" s="35"/>
    </row>
    <row r="1743" spans="1:7" s="10" customFormat="1" ht="115.2">
      <c r="A1743" s="57">
        <v>11</v>
      </c>
      <c r="B1743" s="66" t="s">
        <v>2275</v>
      </c>
      <c r="C1743" s="75" t="s">
        <v>2276</v>
      </c>
      <c r="D1743" s="38" t="s">
        <v>2277</v>
      </c>
      <c r="E1743" s="31" t="s">
        <v>11</v>
      </c>
      <c r="F1743" s="31" t="s">
        <v>12</v>
      </c>
      <c r="G1743" s="35"/>
    </row>
    <row r="1744" spans="1:7" s="10" customFormat="1" ht="57.6">
      <c r="A1744" s="57"/>
      <c r="B1744" s="66"/>
      <c r="C1744" s="75"/>
      <c r="D1744" s="38" t="s">
        <v>2278</v>
      </c>
      <c r="E1744" s="31" t="s">
        <v>11</v>
      </c>
      <c r="F1744" s="31" t="s">
        <v>12</v>
      </c>
      <c r="G1744" s="35"/>
    </row>
    <row r="1745" spans="1:7" s="10" customFormat="1" ht="43.2">
      <c r="A1745" s="57"/>
      <c r="B1745" s="66"/>
      <c r="C1745" s="75"/>
      <c r="D1745" s="38" t="s">
        <v>2279</v>
      </c>
      <c r="E1745" s="31" t="s">
        <v>11</v>
      </c>
      <c r="F1745" s="31" t="s">
        <v>12</v>
      </c>
      <c r="G1745" s="35"/>
    </row>
    <row r="1746" spans="1:7" s="10" customFormat="1" ht="43.2">
      <c r="A1746" s="57"/>
      <c r="B1746" s="66"/>
      <c r="C1746" s="75"/>
      <c r="D1746" s="38" t="s">
        <v>2280</v>
      </c>
      <c r="E1746" s="31" t="s">
        <v>11</v>
      </c>
      <c r="F1746" s="31" t="s">
        <v>12</v>
      </c>
      <c r="G1746" s="35"/>
    </row>
    <row r="1747" spans="1:7" s="10" customFormat="1" ht="57.6">
      <c r="A1747" s="57"/>
      <c r="B1747" s="66"/>
      <c r="C1747" s="75"/>
      <c r="D1747" s="38" t="s">
        <v>2281</v>
      </c>
      <c r="E1747" s="31" t="s">
        <v>11</v>
      </c>
      <c r="F1747" s="31" t="s">
        <v>12</v>
      </c>
      <c r="G1747" s="35"/>
    </row>
    <row r="1748" spans="1:7" s="10" customFormat="1" ht="39.9" customHeight="1">
      <c r="A1748" s="57">
        <v>12</v>
      </c>
      <c r="B1748" s="66" t="s">
        <v>2282</v>
      </c>
      <c r="C1748" s="75" t="s">
        <v>2283</v>
      </c>
      <c r="D1748" s="38" t="s">
        <v>2284</v>
      </c>
      <c r="E1748" s="31" t="s">
        <v>11</v>
      </c>
      <c r="F1748" s="31" t="s">
        <v>12</v>
      </c>
      <c r="G1748" s="35"/>
    </row>
    <row r="1749" spans="1:7" s="10" customFormat="1" ht="43.2">
      <c r="A1749" s="57"/>
      <c r="B1749" s="66"/>
      <c r="C1749" s="75"/>
      <c r="D1749" s="38" t="s">
        <v>2285</v>
      </c>
      <c r="E1749" s="31" t="s">
        <v>11</v>
      </c>
      <c r="F1749" s="31" t="s">
        <v>12</v>
      </c>
      <c r="G1749" s="35"/>
    </row>
    <row r="1750" spans="1:7" s="10" customFormat="1" ht="43.2">
      <c r="A1750" s="31">
        <v>12</v>
      </c>
      <c r="B1750" s="32" t="s">
        <v>2282</v>
      </c>
      <c r="C1750" s="38" t="s">
        <v>2283</v>
      </c>
      <c r="D1750" s="38" t="s">
        <v>2286</v>
      </c>
      <c r="E1750" s="31" t="s">
        <v>11</v>
      </c>
      <c r="F1750" s="31" t="s">
        <v>12</v>
      </c>
      <c r="G1750" s="35"/>
    </row>
    <row r="1751" spans="1:7" s="10" customFormat="1" ht="43.2">
      <c r="A1751" s="57">
        <v>13</v>
      </c>
      <c r="B1751" s="66" t="s">
        <v>2287</v>
      </c>
      <c r="C1751" s="75" t="s">
        <v>2288</v>
      </c>
      <c r="D1751" s="38" t="s">
        <v>2289</v>
      </c>
      <c r="E1751" s="31" t="s">
        <v>11</v>
      </c>
      <c r="F1751" s="31" t="s">
        <v>12</v>
      </c>
      <c r="G1751" s="35"/>
    </row>
    <row r="1752" spans="1:7" s="10" customFormat="1" ht="57.6">
      <c r="A1752" s="57"/>
      <c r="B1752" s="66"/>
      <c r="C1752" s="75"/>
      <c r="D1752" s="38" t="s">
        <v>2290</v>
      </c>
      <c r="E1752" s="31" t="s">
        <v>11</v>
      </c>
      <c r="F1752" s="31" t="s">
        <v>12</v>
      </c>
      <c r="G1752" s="35"/>
    </row>
    <row r="1753" spans="1:7" s="10" customFormat="1" ht="43.2">
      <c r="A1753" s="57"/>
      <c r="B1753" s="66"/>
      <c r="C1753" s="75"/>
      <c r="D1753" s="38" t="s">
        <v>2291</v>
      </c>
      <c r="E1753" s="31" t="s">
        <v>11</v>
      </c>
      <c r="F1753" s="31" t="s">
        <v>12</v>
      </c>
      <c r="G1753" s="35"/>
    </row>
    <row r="1754" spans="1:7" s="10" customFormat="1" ht="43.2">
      <c r="A1754" s="57"/>
      <c r="B1754" s="66"/>
      <c r="C1754" s="75"/>
      <c r="D1754" s="38" t="s">
        <v>2292</v>
      </c>
      <c r="E1754" s="31" t="s">
        <v>11</v>
      </c>
      <c r="F1754" s="31" t="s">
        <v>12</v>
      </c>
      <c r="G1754" s="35"/>
    </row>
    <row r="1755" spans="1:7" s="10" customFormat="1" ht="43.2">
      <c r="A1755" s="57"/>
      <c r="B1755" s="66"/>
      <c r="C1755" s="75"/>
      <c r="D1755" s="38" t="s">
        <v>2293</v>
      </c>
      <c r="E1755" s="31" t="s">
        <v>11</v>
      </c>
      <c r="F1755" s="31" t="s">
        <v>12</v>
      </c>
      <c r="G1755" s="35"/>
    </row>
    <row r="1756" spans="1:7" s="10" customFormat="1" ht="43.2">
      <c r="A1756" s="57"/>
      <c r="B1756" s="66"/>
      <c r="C1756" s="75"/>
      <c r="D1756" s="38" t="s">
        <v>2294</v>
      </c>
      <c r="E1756" s="31" t="s">
        <v>11</v>
      </c>
      <c r="F1756" s="31" t="s">
        <v>12</v>
      </c>
      <c r="G1756" s="35"/>
    </row>
    <row r="1757" spans="1:7" s="10" customFormat="1" ht="43.2">
      <c r="A1757" s="57"/>
      <c r="B1757" s="66"/>
      <c r="C1757" s="75"/>
      <c r="D1757" s="38" t="s">
        <v>2295</v>
      </c>
      <c r="E1757" s="31" t="s">
        <v>11</v>
      </c>
      <c r="F1757" s="31" t="s">
        <v>12</v>
      </c>
      <c r="G1757" s="35"/>
    </row>
    <row r="1758" spans="1:7" s="10" customFormat="1" ht="72">
      <c r="A1758" s="57"/>
      <c r="B1758" s="66"/>
      <c r="C1758" s="75"/>
      <c r="D1758" s="38" t="s">
        <v>2296</v>
      </c>
      <c r="E1758" s="31" t="s">
        <v>11</v>
      </c>
      <c r="F1758" s="31" t="s">
        <v>12</v>
      </c>
      <c r="G1758" s="35"/>
    </row>
    <row r="1759" spans="1:7" s="10" customFormat="1" ht="57.6">
      <c r="A1759" s="57">
        <v>13</v>
      </c>
      <c r="B1759" s="66" t="s">
        <v>2287</v>
      </c>
      <c r="C1759" s="75" t="s">
        <v>2288</v>
      </c>
      <c r="D1759" s="38" t="s">
        <v>2297</v>
      </c>
      <c r="E1759" s="31" t="s">
        <v>11</v>
      </c>
      <c r="F1759" s="31" t="s">
        <v>12</v>
      </c>
      <c r="G1759" s="35"/>
    </row>
    <row r="1760" spans="1:7" s="10" customFormat="1" ht="86.4">
      <c r="A1760" s="57"/>
      <c r="B1760" s="66"/>
      <c r="C1760" s="75"/>
      <c r="D1760" s="38" t="s">
        <v>2298</v>
      </c>
      <c r="E1760" s="31" t="s">
        <v>11</v>
      </c>
      <c r="F1760" s="31" t="s">
        <v>12</v>
      </c>
      <c r="G1760" s="35"/>
    </row>
    <row r="1761" spans="1:7" s="10" customFormat="1" ht="57.6">
      <c r="A1761" s="57"/>
      <c r="B1761" s="66"/>
      <c r="C1761" s="75"/>
      <c r="D1761" s="38" t="s">
        <v>2299</v>
      </c>
      <c r="E1761" s="31" t="s">
        <v>11</v>
      </c>
      <c r="F1761" s="31" t="s">
        <v>12</v>
      </c>
      <c r="G1761" s="35"/>
    </row>
    <row r="1762" spans="1:7" s="10" customFormat="1" ht="43.2">
      <c r="A1762" s="57"/>
      <c r="B1762" s="66"/>
      <c r="C1762" s="75"/>
      <c r="D1762" s="38" t="s">
        <v>2300</v>
      </c>
      <c r="E1762" s="31" t="s">
        <v>11</v>
      </c>
      <c r="F1762" s="31" t="s">
        <v>12</v>
      </c>
      <c r="G1762" s="35"/>
    </row>
    <row r="1763" spans="1:7" s="10" customFormat="1" ht="43.2">
      <c r="A1763" s="57"/>
      <c r="B1763" s="66"/>
      <c r="C1763" s="75"/>
      <c r="D1763" s="38" t="s">
        <v>2301</v>
      </c>
      <c r="E1763" s="31" t="s">
        <v>11</v>
      </c>
      <c r="F1763" s="31" t="s">
        <v>12</v>
      </c>
      <c r="G1763" s="35"/>
    </row>
    <row r="1764" spans="1:7" s="10" customFormat="1" ht="43.2">
      <c r="A1764" s="57"/>
      <c r="B1764" s="66"/>
      <c r="C1764" s="75"/>
      <c r="D1764" s="38" t="s">
        <v>2302</v>
      </c>
      <c r="E1764" s="31" t="s">
        <v>11</v>
      </c>
      <c r="F1764" s="31" t="s">
        <v>12</v>
      </c>
      <c r="G1764" s="35"/>
    </row>
    <row r="1765" spans="1:7" s="10" customFormat="1" ht="28.8">
      <c r="A1765" s="57"/>
      <c r="B1765" s="66"/>
      <c r="C1765" s="75"/>
      <c r="D1765" s="38" t="s">
        <v>2303</v>
      </c>
      <c r="E1765" s="31" t="s">
        <v>11</v>
      </c>
      <c r="F1765" s="31" t="s">
        <v>12</v>
      </c>
      <c r="G1765" s="35"/>
    </row>
    <row r="1766" spans="1:7" s="10" customFormat="1" ht="72">
      <c r="A1766" s="57"/>
      <c r="B1766" s="66"/>
      <c r="C1766" s="75"/>
      <c r="D1766" s="38" t="s">
        <v>2304</v>
      </c>
      <c r="E1766" s="31" t="s">
        <v>11</v>
      </c>
      <c r="F1766" s="31" t="s">
        <v>12</v>
      </c>
      <c r="G1766" s="35"/>
    </row>
    <row r="1767" spans="1:7" s="10" customFormat="1" ht="43.2">
      <c r="A1767" s="57">
        <v>13</v>
      </c>
      <c r="B1767" s="66" t="s">
        <v>2287</v>
      </c>
      <c r="C1767" s="75" t="s">
        <v>2288</v>
      </c>
      <c r="D1767" s="38" t="s">
        <v>2305</v>
      </c>
      <c r="E1767" s="31" t="s">
        <v>11</v>
      </c>
      <c r="F1767" s="31" t="s">
        <v>12</v>
      </c>
      <c r="G1767" s="35"/>
    </row>
    <row r="1768" spans="1:7" s="10" customFormat="1" ht="43.2">
      <c r="A1768" s="57"/>
      <c r="B1768" s="66"/>
      <c r="C1768" s="75"/>
      <c r="D1768" s="38" t="s">
        <v>2306</v>
      </c>
      <c r="E1768" s="31" t="s">
        <v>11</v>
      </c>
      <c r="F1768" s="31" t="s">
        <v>12</v>
      </c>
      <c r="G1768" s="35"/>
    </row>
    <row r="1769" spans="1:7" s="10" customFormat="1" ht="57.6">
      <c r="A1769" s="57">
        <v>14</v>
      </c>
      <c r="B1769" s="66" t="s">
        <v>2307</v>
      </c>
      <c r="C1769" s="75" t="s">
        <v>2308</v>
      </c>
      <c r="D1769" s="38" t="s">
        <v>2309</v>
      </c>
      <c r="E1769" s="31" t="s">
        <v>11</v>
      </c>
      <c r="F1769" s="31" t="s">
        <v>12</v>
      </c>
      <c r="G1769" s="35"/>
    </row>
    <row r="1770" spans="1:7" s="10" customFormat="1" ht="43.2">
      <c r="A1770" s="57"/>
      <c r="B1770" s="66"/>
      <c r="C1770" s="75"/>
      <c r="D1770" s="38" t="s">
        <v>2310</v>
      </c>
      <c r="E1770" s="31" t="s">
        <v>11</v>
      </c>
      <c r="F1770" s="31" t="s">
        <v>12</v>
      </c>
      <c r="G1770" s="35"/>
    </row>
    <row r="1771" spans="1:7" s="10" customFormat="1" ht="43.2">
      <c r="A1771" s="57"/>
      <c r="B1771" s="66"/>
      <c r="C1771" s="75"/>
      <c r="D1771" s="38" t="s">
        <v>2311</v>
      </c>
      <c r="E1771" s="31" t="s">
        <v>11</v>
      </c>
      <c r="F1771" s="31" t="s">
        <v>12</v>
      </c>
      <c r="G1771" s="35"/>
    </row>
    <row r="1772" spans="1:7" s="10" customFormat="1" ht="43.2">
      <c r="A1772" s="57"/>
      <c r="B1772" s="66"/>
      <c r="C1772" s="75"/>
      <c r="D1772" s="38" t="s">
        <v>2312</v>
      </c>
      <c r="E1772" s="31" t="s">
        <v>11</v>
      </c>
      <c r="F1772" s="31" t="s">
        <v>12</v>
      </c>
      <c r="G1772" s="35"/>
    </row>
    <row r="1773" spans="1:7" s="10" customFormat="1" ht="43.2">
      <c r="A1773" s="57"/>
      <c r="B1773" s="66"/>
      <c r="C1773" s="75"/>
      <c r="D1773" s="38" t="s">
        <v>2313</v>
      </c>
      <c r="E1773" s="31" t="s">
        <v>11</v>
      </c>
      <c r="F1773" s="31" t="s">
        <v>12</v>
      </c>
      <c r="G1773" s="35"/>
    </row>
    <row r="1774" spans="1:7" s="10" customFormat="1" ht="43.2">
      <c r="A1774" s="57"/>
      <c r="B1774" s="66"/>
      <c r="C1774" s="75"/>
      <c r="D1774" s="38" t="s">
        <v>2314</v>
      </c>
      <c r="E1774" s="31" t="s">
        <v>11</v>
      </c>
      <c r="F1774" s="31" t="s">
        <v>12</v>
      </c>
      <c r="G1774" s="35"/>
    </row>
    <row r="1775" spans="1:7" s="10" customFormat="1" ht="57.6">
      <c r="A1775" s="57"/>
      <c r="B1775" s="66"/>
      <c r="C1775" s="75"/>
      <c r="D1775" s="38" t="s">
        <v>2315</v>
      </c>
      <c r="E1775" s="31" t="s">
        <v>11</v>
      </c>
      <c r="F1775" s="31" t="s">
        <v>12</v>
      </c>
      <c r="G1775" s="35"/>
    </row>
    <row r="1776" spans="1:7" s="10" customFormat="1" ht="43.2">
      <c r="A1776" s="57">
        <v>14</v>
      </c>
      <c r="B1776" s="66" t="s">
        <v>2307</v>
      </c>
      <c r="C1776" s="75" t="s">
        <v>2308</v>
      </c>
      <c r="D1776" s="38" t="s">
        <v>2316</v>
      </c>
      <c r="E1776" s="31" t="s">
        <v>11</v>
      </c>
      <c r="F1776" s="31" t="s">
        <v>12</v>
      </c>
      <c r="G1776" s="35"/>
    </row>
    <row r="1777" spans="1:7" s="10" customFormat="1" ht="43.2">
      <c r="A1777" s="57"/>
      <c r="B1777" s="66"/>
      <c r="C1777" s="75"/>
      <c r="D1777" s="38" t="s">
        <v>2317</v>
      </c>
      <c r="E1777" s="31" t="s">
        <v>11</v>
      </c>
      <c r="F1777" s="31" t="s">
        <v>12</v>
      </c>
      <c r="G1777" s="35"/>
    </row>
    <row r="1778" spans="1:7" s="10" customFormat="1" ht="43.2">
      <c r="A1778" s="57"/>
      <c r="B1778" s="66"/>
      <c r="C1778" s="75"/>
      <c r="D1778" s="38" t="s">
        <v>2318</v>
      </c>
      <c r="E1778" s="31" t="s">
        <v>11</v>
      </c>
      <c r="F1778" s="31" t="s">
        <v>12</v>
      </c>
      <c r="G1778" s="35"/>
    </row>
    <row r="1779" spans="1:7" s="10" customFormat="1" ht="43.2">
      <c r="A1779" s="57"/>
      <c r="B1779" s="66"/>
      <c r="C1779" s="75"/>
      <c r="D1779" s="38" t="s">
        <v>2319</v>
      </c>
      <c r="E1779" s="31" t="s">
        <v>11</v>
      </c>
      <c r="F1779" s="31" t="s">
        <v>12</v>
      </c>
      <c r="G1779" s="35"/>
    </row>
    <row r="1780" spans="1:7" s="10" customFormat="1" ht="43.2">
      <c r="A1780" s="57"/>
      <c r="B1780" s="66"/>
      <c r="C1780" s="75"/>
      <c r="D1780" s="38" t="s">
        <v>2320</v>
      </c>
      <c r="E1780" s="31" t="s">
        <v>11</v>
      </c>
      <c r="F1780" s="31" t="s">
        <v>12</v>
      </c>
      <c r="G1780" s="35"/>
    </row>
    <row r="1781" spans="1:7" s="10" customFormat="1" ht="57.6">
      <c r="A1781" s="57"/>
      <c r="B1781" s="66"/>
      <c r="C1781" s="75"/>
      <c r="D1781" s="38" t="s">
        <v>2321</v>
      </c>
      <c r="E1781" s="31" t="s">
        <v>11</v>
      </c>
      <c r="F1781" s="31" t="s">
        <v>12</v>
      </c>
      <c r="G1781" s="35"/>
    </row>
    <row r="1782" spans="1:7" s="10" customFormat="1" ht="43.2">
      <c r="A1782" s="57"/>
      <c r="B1782" s="66"/>
      <c r="C1782" s="75"/>
      <c r="D1782" s="38" t="s">
        <v>2322</v>
      </c>
      <c r="E1782" s="31" t="s">
        <v>11</v>
      </c>
      <c r="F1782" s="31" t="s">
        <v>12</v>
      </c>
      <c r="G1782" s="35"/>
    </row>
    <row r="1783" spans="1:7" s="10" customFormat="1" ht="43.2">
      <c r="A1783" s="57"/>
      <c r="B1783" s="66"/>
      <c r="C1783" s="75"/>
      <c r="D1783" s="38" t="s">
        <v>2323</v>
      </c>
      <c r="E1783" s="31" t="s">
        <v>11</v>
      </c>
      <c r="F1783" s="31" t="s">
        <v>12</v>
      </c>
      <c r="G1783" s="35"/>
    </row>
    <row r="1784" spans="1:7" s="10" customFormat="1" ht="72">
      <c r="A1784" s="57"/>
      <c r="B1784" s="66"/>
      <c r="C1784" s="75"/>
      <c r="D1784" s="38" t="s">
        <v>2324</v>
      </c>
      <c r="E1784" s="31" t="s">
        <v>11</v>
      </c>
      <c r="F1784" s="31" t="s">
        <v>12</v>
      </c>
      <c r="G1784" s="35"/>
    </row>
    <row r="1785" spans="1:7" s="10" customFormat="1" ht="57.6">
      <c r="A1785" s="57">
        <v>14</v>
      </c>
      <c r="B1785" s="66" t="s">
        <v>2307</v>
      </c>
      <c r="C1785" s="75" t="s">
        <v>2308</v>
      </c>
      <c r="D1785" s="38" t="s">
        <v>2325</v>
      </c>
      <c r="E1785" s="31" t="s">
        <v>11</v>
      </c>
      <c r="F1785" s="31" t="s">
        <v>12</v>
      </c>
      <c r="G1785" s="35"/>
    </row>
    <row r="1786" spans="1:7" s="10" customFormat="1" ht="43.2">
      <c r="A1786" s="57"/>
      <c r="B1786" s="66"/>
      <c r="C1786" s="75"/>
      <c r="D1786" s="38" t="s">
        <v>2326</v>
      </c>
      <c r="E1786" s="31" t="s">
        <v>11</v>
      </c>
      <c r="F1786" s="31" t="s">
        <v>12</v>
      </c>
      <c r="G1786" s="35"/>
    </row>
    <row r="1787" spans="1:7" s="10" customFormat="1" ht="39.9" customHeight="1">
      <c r="A1787" s="57"/>
      <c r="B1787" s="66"/>
      <c r="C1787" s="75"/>
      <c r="D1787" s="38" t="s">
        <v>2327</v>
      </c>
      <c r="E1787" s="31" t="s">
        <v>11</v>
      </c>
      <c r="F1787" s="31" t="s">
        <v>12</v>
      </c>
      <c r="G1787" s="35"/>
    </row>
    <row r="1788" spans="1:7" s="10" customFormat="1" ht="57.6">
      <c r="A1788" s="57"/>
      <c r="B1788" s="66"/>
      <c r="C1788" s="75"/>
      <c r="D1788" s="38" t="s">
        <v>2328</v>
      </c>
      <c r="E1788" s="31" t="s">
        <v>11</v>
      </c>
      <c r="F1788" s="31" t="s">
        <v>12</v>
      </c>
      <c r="G1788" s="35"/>
    </row>
    <row r="1789" spans="1:7" s="10" customFormat="1" ht="43.2">
      <c r="A1789" s="57"/>
      <c r="B1789" s="66"/>
      <c r="C1789" s="75"/>
      <c r="D1789" s="38" t="s">
        <v>2329</v>
      </c>
      <c r="E1789" s="31" t="s">
        <v>11</v>
      </c>
      <c r="F1789" s="31" t="s">
        <v>12</v>
      </c>
      <c r="G1789" s="35"/>
    </row>
    <row r="1790" spans="1:7" s="10" customFormat="1" ht="43.2">
      <c r="A1790" s="57"/>
      <c r="B1790" s="66"/>
      <c r="C1790" s="75"/>
      <c r="D1790" s="38" t="s">
        <v>2330</v>
      </c>
      <c r="E1790" s="31" t="s">
        <v>11</v>
      </c>
      <c r="F1790" s="31" t="s">
        <v>12</v>
      </c>
      <c r="G1790" s="35"/>
    </row>
    <row r="1791" spans="1:7" s="10" customFormat="1" ht="43.2">
      <c r="A1791" s="57"/>
      <c r="B1791" s="66"/>
      <c r="C1791" s="75"/>
      <c r="D1791" s="38" t="s">
        <v>2331</v>
      </c>
      <c r="E1791" s="31" t="s">
        <v>11</v>
      </c>
      <c r="F1791" s="31" t="s">
        <v>12</v>
      </c>
      <c r="G1791" s="35"/>
    </row>
    <row r="1792" spans="1:7" s="10" customFormat="1" ht="57.6">
      <c r="A1792" s="57"/>
      <c r="B1792" s="66"/>
      <c r="C1792" s="75"/>
      <c r="D1792" s="38" t="s">
        <v>2332</v>
      </c>
      <c r="E1792" s="31" t="s">
        <v>11</v>
      </c>
      <c r="F1792" s="31" t="s">
        <v>12</v>
      </c>
      <c r="G1792" s="35"/>
    </row>
    <row r="1793" spans="1:7" s="10" customFormat="1" ht="28.8">
      <c r="A1793" s="57"/>
      <c r="B1793" s="66"/>
      <c r="C1793" s="75"/>
      <c r="D1793" s="38" t="s">
        <v>2333</v>
      </c>
      <c r="E1793" s="31" t="s">
        <v>11</v>
      </c>
      <c r="F1793" s="31" t="s">
        <v>12</v>
      </c>
      <c r="G1793" s="35"/>
    </row>
    <row r="1794" spans="1:7" s="10" customFormat="1" ht="39.9" customHeight="1">
      <c r="A1794" s="31">
        <v>15</v>
      </c>
      <c r="B1794" s="32">
        <v>360264013000</v>
      </c>
      <c r="C1794" s="33" t="s">
        <v>2334</v>
      </c>
      <c r="D1794" s="38"/>
      <c r="E1794" s="31" t="s">
        <v>11</v>
      </c>
      <c r="F1794" s="31" t="s">
        <v>12</v>
      </c>
      <c r="G1794" s="35"/>
    </row>
    <row r="1795" spans="1:7" s="10" customFormat="1" ht="43.2">
      <c r="A1795" s="31">
        <v>16</v>
      </c>
      <c r="B1795" s="32">
        <v>360364001000</v>
      </c>
      <c r="C1795" s="33" t="s">
        <v>2335</v>
      </c>
      <c r="D1795" s="38"/>
      <c r="E1795" s="31" t="s">
        <v>109</v>
      </c>
      <c r="F1795" s="31" t="s">
        <v>12</v>
      </c>
      <c r="G1795" s="35"/>
    </row>
    <row r="1796" spans="1:7" s="10" customFormat="1" ht="43.2">
      <c r="A1796" s="57">
        <v>17</v>
      </c>
      <c r="B1796" s="66" t="s">
        <v>2336</v>
      </c>
      <c r="C1796" s="75" t="s">
        <v>2337</v>
      </c>
      <c r="D1796" s="38" t="s">
        <v>2338</v>
      </c>
      <c r="E1796" s="31" t="s">
        <v>109</v>
      </c>
      <c r="F1796" s="31" t="s">
        <v>12</v>
      </c>
      <c r="G1796" s="35"/>
    </row>
    <row r="1797" spans="1:7" s="10" customFormat="1" ht="72">
      <c r="A1797" s="57"/>
      <c r="B1797" s="66"/>
      <c r="C1797" s="75"/>
      <c r="D1797" s="38" t="s">
        <v>2339</v>
      </c>
      <c r="E1797" s="31" t="s">
        <v>109</v>
      </c>
      <c r="F1797" s="31" t="s">
        <v>12</v>
      </c>
      <c r="G1797" s="35"/>
    </row>
    <row r="1798" spans="1:7" s="10" customFormat="1" ht="43.2">
      <c r="A1798" s="57"/>
      <c r="B1798" s="66"/>
      <c r="C1798" s="75"/>
      <c r="D1798" s="38" t="s">
        <v>2340</v>
      </c>
      <c r="E1798" s="31" t="s">
        <v>109</v>
      </c>
      <c r="F1798" s="31" t="s">
        <v>12</v>
      </c>
      <c r="G1798" s="35"/>
    </row>
    <row r="1799" spans="1:7" s="10" customFormat="1" ht="43.2">
      <c r="A1799" s="31">
        <v>18</v>
      </c>
      <c r="B1799" s="32">
        <v>360364003000</v>
      </c>
      <c r="C1799" s="33" t="s">
        <v>2341</v>
      </c>
      <c r="D1799" s="38"/>
      <c r="E1799" s="31" t="s">
        <v>109</v>
      </c>
      <c r="F1799" s="31" t="s">
        <v>12</v>
      </c>
      <c r="G1799" s="35"/>
    </row>
    <row r="1800" spans="1:7" s="10" customFormat="1" ht="57.6">
      <c r="A1800" s="31">
        <v>19</v>
      </c>
      <c r="B1800" s="32">
        <v>360364004000</v>
      </c>
      <c r="C1800" s="33" t="s">
        <v>2342</v>
      </c>
      <c r="D1800" s="38"/>
      <c r="E1800" s="31" t="s">
        <v>109</v>
      </c>
      <c r="F1800" s="31" t="s">
        <v>12</v>
      </c>
      <c r="G1800" s="35"/>
    </row>
    <row r="1801" spans="1:7" s="10" customFormat="1" ht="39.9" customHeight="1">
      <c r="A1801" s="31">
        <v>20</v>
      </c>
      <c r="B1801" s="32">
        <v>360364005000</v>
      </c>
      <c r="C1801" s="33" t="s">
        <v>2343</v>
      </c>
      <c r="D1801" s="38"/>
      <c r="E1801" s="31" t="s">
        <v>109</v>
      </c>
      <c r="F1801" s="31" t="s">
        <v>12</v>
      </c>
      <c r="G1801" s="35"/>
    </row>
    <row r="1802" spans="1:7" s="10" customFormat="1" ht="57.6">
      <c r="A1802" s="31">
        <v>21</v>
      </c>
      <c r="B1802" s="32" t="s">
        <v>2344</v>
      </c>
      <c r="C1802" s="33" t="s">
        <v>2345</v>
      </c>
      <c r="D1802" s="38" t="s">
        <v>2346</v>
      </c>
      <c r="E1802" s="31" t="s">
        <v>109</v>
      </c>
      <c r="F1802" s="31" t="s">
        <v>12</v>
      </c>
      <c r="G1802" s="35"/>
    </row>
    <row r="1803" spans="1:7" s="10" customFormat="1" ht="39.9" customHeight="1">
      <c r="A1803" s="31">
        <v>22</v>
      </c>
      <c r="B1803" s="32">
        <v>360364007000</v>
      </c>
      <c r="C1803" s="33" t="s">
        <v>2347</v>
      </c>
      <c r="D1803" s="38"/>
      <c r="E1803" s="31" t="s">
        <v>109</v>
      </c>
      <c r="F1803" s="31" t="s">
        <v>12</v>
      </c>
      <c r="G1803" s="35"/>
    </row>
    <row r="1804" spans="1:7" s="10" customFormat="1" ht="39.9" customHeight="1">
      <c r="A1804" s="31">
        <v>23</v>
      </c>
      <c r="B1804" s="32">
        <v>360364008000</v>
      </c>
      <c r="C1804" s="33" t="s">
        <v>2348</v>
      </c>
      <c r="D1804" s="38"/>
      <c r="E1804" s="31" t="s">
        <v>109</v>
      </c>
      <c r="F1804" s="31" t="s">
        <v>12</v>
      </c>
      <c r="G1804" s="35"/>
    </row>
    <row r="1805" spans="1:7" s="10" customFormat="1" ht="39.9" customHeight="1">
      <c r="A1805" s="31">
        <v>24</v>
      </c>
      <c r="B1805" s="32">
        <v>360464001000</v>
      </c>
      <c r="C1805" s="33" t="s">
        <v>2349</v>
      </c>
      <c r="D1805" s="38"/>
      <c r="E1805" s="31" t="s">
        <v>552</v>
      </c>
      <c r="F1805" s="31" t="s">
        <v>12</v>
      </c>
      <c r="G1805" s="35"/>
    </row>
    <row r="1806" spans="1:7" s="10" customFormat="1" ht="39.9" customHeight="1">
      <c r="A1806" s="31">
        <v>25</v>
      </c>
      <c r="B1806" s="32">
        <v>360464002000</v>
      </c>
      <c r="C1806" s="33" t="s">
        <v>2350</v>
      </c>
      <c r="D1806" s="38"/>
      <c r="E1806" s="31" t="s">
        <v>552</v>
      </c>
      <c r="F1806" s="31" t="s">
        <v>12</v>
      </c>
      <c r="G1806" s="35"/>
    </row>
    <row r="1807" spans="1:7" s="10" customFormat="1" ht="43.2">
      <c r="A1807" s="31">
        <v>26</v>
      </c>
      <c r="B1807" s="32">
        <v>360564002000</v>
      </c>
      <c r="C1807" s="33" t="s">
        <v>2351</v>
      </c>
      <c r="D1807" s="38"/>
      <c r="E1807" s="31" t="s">
        <v>145</v>
      </c>
      <c r="F1807" s="31" t="s">
        <v>12</v>
      </c>
      <c r="G1807" s="35"/>
    </row>
    <row r="1808" spans="1:7" s="10" customFormat="1" ht="39.9" customHeight="1">
      <c r="A1808" s="31">
        <v>27</v>
      </c>
      <c r="B1808" s="32">
        <v>360664002000</v>
      </c>
      <c r="C1808" s="33" t="s">
        <v>2352</v>
      </c>
      <c r="D1808" s="38"/>
      <c r="E1808" s="31" t="s">
        <v>14</v>
      </c>
      <c r="F1808" s="31" t="s">
        <v>12</v>
      </c>
      <c r="G1808" s="35"/>
    </row>
    <row r="1809" spans="1:7" s="10" customFormat="1" ht="39.9" customHeight="1">
      <c r="A1809" s="31">
        <v>28</v>
      </c>
      <c r="B1809" s="32">
        <v>360664003000</v>
      </c>
      <c r="C1809" s="33" t="s">
        <v>2353</v>
      </c>
      <c r="D1809" s="38"/>
      <c r="E1809" s="31" t="s">
        <v>14</v>
      </c>
      <c r="F1809" s="31" t="s">
        <v>12</v>
      </c>
      <c r="G1809" s="35"/>
    </row>
    <row r="1810" spans="1:7" s="10" customFormat="1" ht="39.9" customHeight="1">
      <c r="A1810" s="31">
        <v>29</v>
      </c>
      <c r="B1810" s="32">
        <v>360664004000</v>
      </c>
      <c r="C1810" s="33" t="s">
        <v>2354</v>
      </c>
      <c r="D1810" s="38"/>
      <c r="E1810" s="31" t="s">
        <v>14</v>
      </c>
      <c r="F1810" s="31" t="s">
        <v>12</v>
      </c>
      <c r="G1810" s="35"/>
    </row>
    <row r="1811" spans="1:7" s="10" customFormat="1" ht="43.2">
      <c r="A1811" s="31">
        <v>30</v>
      </c>
      <c r="B1811" s="32">
        <v>360664005000</v>
      </c>
      <c r="C1811" s="33" t="s">
        <v>2355</v>
      </c>
      <c r="D1811" s="38"/>
      <c r="E1811" s="31" t="s">
        <v>14</v>
      </c>
      <c r="F1811" s="31" t="s">
        <v>12</v>
      </c>
      <c r="G1811" s="35"/>
    </row>
    <row r="1812" spans="1:7" s="10" customFormat="1" ht="39.9" customHeight="1">
      <c r="A1812" s="31">
        <v>31</v>
      </c>
      <c r="B1812" s="32">
        <v>360664006000</v>
      </c>
      <c r="C1812" s="33" t="s">
        <v>2356</v>
      </c>
      <c r="D1812" s="38"/>
      <c r="E1812" s="31" t="s">
        <v>14</v>
      </c>
      <c r="F1812" s="31" t="s">
        <v>12</v>
      </c>
      <c r="G1812" s="35"/>
    </row>
    <row r="1813" spans="1:7" s="10" customFormat="1" ht="39.9" customHeight="1">
      <c r="A1813" s="31">
        <v>32</v>
      </c>
      <c r="B1813" s="32">
        <v>360664007000</v>
      </c>
      <c r="C1813" s="33" t="s">
        <v>2357</v>
      </c>
      <c r="D1813" s="38"/>
      <c r="E1813" s="31" t="s">
        <v>14</v>
      </c>
      <c r="F1813" s="31" t="s">
        <v>12</v>
      </c>
      <c r="G1813" s="35"/>
    </row>
    <row r="1814" spans="1:7" s="10" customFormat="1" ht="39.9" customHeight="1">
      <c r="A1814" s="31">
        <v>33</v>
      </c>
      <c r="B1814" s="32">
        <v>360664010000</v>
      </c>
      <c r="C1814" s="33" t="s">
        <v>2358</v>
      </c>
      <c r="D1814" s="38"/>
      <c r="E1814" s="31" t="s">
        <v>14</v>
      </c>
      <c r="F1814" s="31" t="s">
        <v>12</v>
      </c>
      <c r="G1814" s="35"/>
    </row>
    <row r="1815" spans="1:7" s="10" customFormat="1" ht="39.9" customHeight="1">
      <c r="A1815" s="31">
        <v>34</v>
      </c>
      <c r="B1815" s="32">
        <v>360664011000</v>
      </c>
      <c r="C1815" s="33" t="s">
        <v>2359</v>
      </c>
      <c r="D1815" s="38"/>
      <c r="E1815" s="31" t="s">
        <v>14</v>
      </c>
      <c r="F1815" s="31" t="s">
        <v>12</v>
      </c>
      <c r="G1815" s="35"/>
    </row>
    <row r="1816" spans="1:7" s="10" customFormat="1" ht="39.9" customHeight="1">
      <c r="A1816" s="31">
        <v>35</v>
      </c>
      <c r="B1816" s="32">
        <v>360664012000</v>
      </c>
      <c r="C1816" s="33" t="s">
        <v>2360</v>
      </c>
      <c r="D1816" s="38"/>
      <c r="E1816" s="31" t="s">
        <v>14</v>
      </c>
      <c r="F1816" s="31" t="s">
        <v>12</v>
      </c>
      <c r="G1816" s="35"/>
    </row>
    <row r="1817" spans="1:7" s="10" customFormat="1" ht="39.9" customHeight="1">
      <c r="A1817" s="31">
        <v>36</v>
      </c>
      <c r="B1817" s="32">
        <v>360664013000</v>
      </c>
      <c r="C1817" s="33" t="s">
        <v>2361</v>
      </c>
      <c r="D1817" s="38"/>
      <c r="E1817" s="31" t="s">
        <v>14</v>
      </c>
      <c r="F1817" s="31" t="s">
        <v>12</v>
      </c>
      <c r="G1817" s="35"/>
    </row>
    <row r="1818" spans="1:7" s="10" customFormat="1" ht="39.9" customHeight="1">
      <c r="A1818" s="31">
        <v>37</v>
      </c>
      <c r="B1818" s="32">
        <v>360664014000</v>
      </c>
      <c r="C1818" s="33" t="s">
        <v>2362</v>
      </c>
      <c r="D1818" s="38"/>
      <c r="E1818" s="31" t="s">
        <v>14</v>
      </c>
      <c r="F1818" s="31" t="s">
        <v>12</v>
      </c>
      <c r="G1818" s="35"/>
    </row>
    <row r="1819" spans="1:7" s="10" customFormat="1" ht="39.9" customHeight="1">
      <c r="A1819" s="31">
        <v>38</v>
      </c>
      <c r="B1819" s="32">
        <v>360664015000</v>
      </c>
      <c r="C1819" s="33" t="s">
        <v>2363</v>
      </c>
      <c r="D1819" s="38"/>
      <c r="E1819" s="31" t="s">
        <v>14</v>
      </c>
      <c r="F1819" s="31" t="s">
        <v>12</v>
      </c>
      <c r="G1819" s="35"/>
    </row>
    <row r="1820" spans="1:7" s="10" customFormat="1" ht="39.9" customHeight="1">
      <c r="A1820" s="31">
        <v>39</v>
      </c>
      <c r="B1820" s="32">
        <v>360664017000</v>
      </c>
      <c r="C1820" s="33" t="s">
        <v>2364</v>
      </c>
      <c r="D1820" s="38"/>
      <c r="E1820" s="31" t="s">
        <v>14</v>
      </c>
      <c r="F1820" s="31" t="s">
        <v>12</v>
      </c>
      <c r="G1820" s="35"/>
    </row>
    <row r="1821" spans="1:7" s="10" customFormat="1" ht="39.9" customHeight="1">
      <c r="A1821" s="31">
        <v>40</v>
      </c>
      <c r="B1821" s="32">
        <v>360664018000</v>
      </c>
      <c r="C1821" s="33" t="s">
        <v>2365</v>
      </c>
      <c r="D1821" s="38"/>
      <c r="E1821" s="31" t="s">
        <v>14</v>
      </c>
      <c r="F1821" s="31" t="s">
        <v>12</v>
      </c>
      <c r="G1821" s="35"/>
    </row>
    <row r="1822" spans="1:7" s="10" customFormat="1" ht="43.2">
      <c r="A1822" s="31">
        <v>41</v>
      </c>
      <c r="B1822" s="32" t="s">
        <v>2366</v>
      </c>
      <c r="C1822" s="33" t="s">
        <v>2367</v>
      </c>
      <c r="D1822" s="38" t="s">
        <v>2368</v>
      </c>
      <c r="E1822" s="31" t="s">
        <v>37</v>
      </c>
      <c r="F1822" s="31" t="s">
        <v>12</v>
      </c>
      <c r="G1822" s="35" t="s">
        <v>2369</v>
      </c>
    </row>
    <row r="1823" spans="1:7" s="10" customFormat="1" ht="39.9" customHeight="1">
      <c r="A1823" s="31">
        <v>42</v>
      </c>
      <c r="B1823" s="32">
        <v>360764012000</v>
      </c>
      <c r="C1823" s="33" t="s">
        <v>1720</v>
      </c>
      <c r="D1823" s="38"/>
      <c r="E1823" s="31" t="s">
        <v>37</v>
      </c>
      <c r="F1823" s="31" t="s">
        <v>12</v>
      </c>
      <c r="G1823" s="35"/>
    </row>
    <row r="1824" spans="1:7" s="10" customFormat="1" ht="39.9" customHeight="1">
      <c r="A1824" s="31">
        <v>43</v>
      </c>
      <c r="B1824" s="32">
        <v>360864001000</v>
      </c>
      <c r="C1824" s="33" t="s">
        <v>2370</v>
      </c>
      <c r="D1824" s="38"/>
      <c r="E1824" s="31" t="s">
        <v>586</v>
      </c>
      <c r="F1824" s="31" t="s">
        <v>12</v>
      </c>
      <c r="G1824" s="35"/>
    </row>
    <row r="1825" spans="1:7" s="10" customFormat="1" ht="43.2">
      <c r="A1825" s="31">
        <v>44</v>
      </c>
      <c r="B1825" s="32">
        <v>360864002000</v>
      </c>
      <c r="C1825" s="33" t="s">
        <v>2371</v>
      </c>
      <c r="D1825" s="38"/>
      <c r="E1825" s="31" t="s">
        <v>586</v>
      </c>
      <c r="F1825" s="31" t="s">
        <v>12</v>
      </c>
      <c r="G1825" s="35"/>
    </row>
    <row r="1826" spans="1:7" s="10" customFormat="1" ht="39.9" customHeight="1">
      <c r="A1826" s="31">
        <v>45</v>
      </c>
      <c r="B1826" s="32">
        <v>360864003000</v>
      </c>
      <c r="C1826" s="33" t="s">
        <v>2372</v>
      </c>
      <c r="D1826" s="38"/>
      <c r="E1826" s="31" t="s">
        <v>586</v>
      </c>
      <c r="F1826" s="31" t="s">
        <v>12</v>
      </c>
      <c r="G1826" s="35"/>
    </row>
    <row r="1827" spans="1:7" s="10" customFormat="1" ht="39.9" customHeight="1">
      <c r="A1827" s="31">
        <v>46</v>
      </c>
      <c r="B1827" s="32">
        <v>361064001000</v>
      </c>
      <c r="C1827" s="33" t="s">
        <v>2373</v>
      </c>
      <c r="D1827" s="38"/>
      <c r="E1827" s="31" t="s">
        <v>18</v>
      </c>
      <c r="F1827" s="31" t="s">
        <v>89</v>
      </c>
      <c r="G1827" s="35"/>
    </row>
    <row r="1828" spans="1:7" s="10" customFormat="1" ht="39.9" customHeight="1">
      <c r="A1828" s="31">
        <v>47</v>
      </c>
      <c r="B1828" s="32">
        <v>361064002000</v>
      </c>
      <c r="C1828" s="33" t="s">
        <v>2374</v>
      </c>
      <c r="D1828" s="38"/>
      <c r="E1828" s="31" t="s">
        <v>18</v>
      </c>
      <c r="F1828" s="31" t="s">
        <v>89</v>
      </c>
      <c r="G1828" s="35"/>
    </row>
    <row r="1829" spans="1:7" s="10" customFormat="1" ht="39.9" customHeight="1">
      <c r="A1829" s="31">
        <v>48</v>
      </c>
      <c r="B1829" s="32">
        <v>361064008000</v>
      </c>
      <c r="C1829" s="33" t="s">
        <v>1746</v>
      </c>
      <c r="D1829" s="38"/>
      <c r="E1829" s="31" t="s">
        <v>18</v>
      </c>
      <c r="F1829" s="31" t="s">
        <v>12</v>
      </c>
      <c r="G1829" s="35"/>
    </row>
    <row r="1830" spans="1:7" s="10" customFormat="1" ht="43.2">
      <c r="A1830" s="31">
        <v>49</v>
      </c>
      <c r="B1830" s="32" t="s">
        <v>2375</v>
      </c>
      <c r="C1830" s="33" t="s">
        <v>2376</v>
      </c>
      <c r="D1830" s="38" t="s">
        <v>2377</v>
      </c>
      <c r="E1830" s="31" t="s">
        <v>23</v>
      </c>
      <c r="F1830" s="31" t="s">
        <v>66</v>
      </c>
      <c r="G1830" s="35"/>
    </row>
    <row r="1831" spans="1:7" s="10" customFormat="1" ht="43.2">
      <c r="A1831" s="31">
        <v>50</v>
      </c>
      <c r="B1831" s="32">
        <v>361064016000</v>
      </c>
      <c r="C1831" s="33" t="s">
        <v>2378</v>
      </c>
      <c r="D1831" s="38"/>
      <c r="E1831" s="31" t="s">
        <v>23</v>
      </c>
      <c r="F1831" s="31" t="s">
        <v>12</v>
      </c>
      <c r="G1831" s="35"/>
    </row>
    <row r="1832" spans="1:7" s="10" customFormat="1" ht="40.049999999999997" customHeight="1">
      <c r="A1832" s="50" t="s">
        <v>2379</v>
      </c>
      <c r="B1832" s="50"/>
      <c r="C1832" s="52"/>
      <c r="D1832" s="50"/>
      <c r="E1832" s="50"/>
      <c r="F1832" s="50"/>
      <c r="G1832" s="50"/>
    </row>
    <row r="1833" spans="1:7" s="10" customFormat="1" ht="72">
      <c r="A1833" s="31">
        <v>1</v>
      </c>
      <c r="B1833" s="32" t="s">
        <v>2380</v>
      </c>
      <c r="C1833" s="33" t="s">
        <v>2381</v>
      </c>
      <c r="D1833" s="38" t="s">
        <v>2382</v>
      </c>
      <c r="E1833" s="31" t="s">
        <v>235</v>
      </c>
      <c r="F1833" s="31" t="s">
        <v>89</v>
      </c>
      <c r="G1833" s="35" t="s">
        <v>2383</v>
      </c>
    </row>
    <row r="1834" spans="1:7" s="10" customFormat="1" ht="40.049999999999997" customHeight="1">
      <c r="A1834" s="31">
        <v>2</v>
      </c>
      <c r="B1834" s="32">
        <v>360164016000</v>
      </c>
      <c r="C1834" s="33" t="s">
        <v>2384</v>
      </c>
      <c r="D1834" s="38"/>
      <c r="E1834" s="31" t="s">
        <v>235</v>
      </c>
      <c r="F1834" s="31" t="s">
        <v>89</v>
      </c>
      <c r="G1834" s="35" t="s">
        <v>2383</v>
      </c>
    </row>
    <row r="1835" spans="1:7" s="10" customFormat="1" ht="57.6">
      <c r="A1835" s="57">
        <v>3</v>
      </c>
      <c r="B1835" s="66" t="s">
        <v>2385</v>
      </c>
      <c r="C1835" s="75" t="s">
        <v>2386</v>
      </c>
      <c r="D1835" s="38" t="s">
        <v>2387</v>
      </c>
      <c r="E1835" s="31" t="s">
        <v>235</v>
      </c>
      <c r="F1835" s="31" t="s">
        <v>89</v>
      </c>
      <c r="G1835" s="35" t="s">
        <v>2388</v>
      </c>
    </row>
    <row r="1836" spans="1:7" s="10" customFormat="1" ht="57.6">
      <c r="A1836" s="57"/>
      <c r="B1836" s="66"/>
      <c r="C1836" s="75"/>
      <c r="D1836" s="38" t="s">
        <v>2389</v>
      </c>
      <c r="E1836" s="31" t="s">
        <v>235</v>
      </c>
      <c r="F1836" s="31" t="s">
        <v>12</v>
      </c>
      <c r="G1836" s="35" t="s">
        <v>2390</v>
      </c>
    </row>
    <row r="1837" spans="1:7" s="10" customFormat="1" ht="75.599999999999994">
      <c r="A1837" s="31">
        <v>4</v>
      </c>
      <c r="B1837" s="32" t="s">
        <v>2191</v>
      </c>
      <c r="C1837" s="33" t="s">
        <v>2192</v>
      </c>
      <c r="D1837" s="38" t="s">
        <v>2391</v>
      </c>
      <c r="E1837" s="31" t="s">
        <v>11</v>
      </c>
      <c r="F1837" s="31" t="s">
        <v>12</v>
      </c>
      <c r="G1837" s="35" t="s">
        <v>2195</v>
      </c>
    </row>
    <row r="1838" spans="1:7" s="10" customFormat="1" ht="64.8">
      <c r="A1838" s="31">
        <v>5</v>
      </c>
      <c r="B1838" s="32" t="s">
        <v>2210</v>
      </c>
      <c r="C1838" s="33" t="s">
        <v>2211</v>
      </c>
      <c r="D1838" s="38" t="s">
        <v>2216</v>
      </c>
      <c r="E1838" s="31" t="s">
        <v>11</v>
      </c>
      <c r="F1838" s="31" t="s">
        <v>12</v>
      </c>
      <c r="G1838" s="42" t="s">
        <v>2213</v>
      </c>
    </row>
    <row r="1839" spans="1:7" s="10" customFormat="1" ht="43.2">
      <c r="A1839" s="57">
        <v>6</v>
      </c>
      <c r="B1839" s="66" t="s">
        <v>2241</v>
      </c>
      <c r="C1839" s="75" t="s">
        <v>2242</v>
      </c>
      <c r="D1839" s="38" t="s">
        <v>2392</v>
      </c>
      <c r="E1839" s="31" t="s">
        <v>11</v>
      </c>
      <c r="F1839" s="31" t="s">
        <v>12</v>
      </c>
      <c r="G1839" s="42"/>
    </row>
    <row r="1840" spans="1:7" s="10" customFormat="1" ht="43.2">
      <c r="A1840" s="57"/>
      <c r="B1840" s="66"/>
      <c r="C1840" s="75"/>
      <c r="D1840" s="38" t="s">
        <v>2393</v>
      </c>
      <c r="E1840" s="31" t="s">
        <v>11</v>
      </c>
      <c r="F1840" s="31" t="s">
        <v>12</v>
      </c>
      <c r="G1840" s="42"/>
    </row>
    <row r="1841" spans="1:7" s="10" customFormat="1" ht="43.2">
      <c r="A1841" s="57"/>
      <c r="B1841" s="66"/>
      <c r="C1841" s="75"/>
      <c r="D1841" s="38" t="s">
        <v>2394</v>
      </c>
      <c r="E1841" s="31" t="s">
        <v>11</v>
      </c>
      <c r="F1841" s="31" t="s">
        <v>12</v>
      </c>
      <c r="G1841" s="42"/>
    </row>
    <row r="1842" spans="1:7" s="10" customFormat="1" ht="72">
      <c r="A1842" s="57">
        <v>6</v>
      </c>
      <c r="B1842" s="66" t="s">
        <v>2241</v>
      </c>
      <c r="C1842" s="75" t="s">
        <v>2242</v>
      </c>
      <c r="D1842" s="38" t="s">
        <v>2395</v>
      </c>
      <c r="E1842" s="31" t="s">
        <v>11</v>
      </c>
      <c r="F1842" s="31" t="s">
        <v>12</v>
      </c>
      <c r="G1842" s="79" t="s">
        <v>2247</v>
      </c>
    </row>
    <row r="1843" spans="1:7" s="10" customFormat="1" ht="43.2">
      <c r="A1843" s="57"/>
      <c r="B1843" s="66"/>
      <c r="C1843" s="75"/>
      <c r="D1843" s="38" t="s">
        <v>2243</v>
      </c>
      <c r="E1843" s="31" t="s">
        <v>11</v>
      </c>
      <c r="F1843" s="31" t="s">
        <v>12</v>
      </c>
      <c r="G1843" s="79"/>
    </row>
    <row r="1844" spans="1:7" s="10" customFormat="1" ht="72">
      <c r="A1844" s="57"/>
      <c r="B1844" s="66"/>
      <c r="C1844" s="75"/>
      <c r="D1844" s="38" t="s">
        <v>2396</v>
      </c>
      <c r="E1844" s="31" t="s">
        <v>11</v>
      </c>
      <c r="F1844" s="31" t="s">
        <v>89</v>
      </c>
      <c r="G1844" s="79"/>
    </row>
    <row r="1845" spans="1:7" s="10" customFormat="1" ht="72">
      <c r="A1845" s="57"/>
      <c r="B1845" s="66"/>
      <c r="C1845" s="75"/>
      <c r="D1845" s="38" t="s">
        <v>2397</v>
      </c>
      <c r="E1845" s="31" t="s">
        <v>11</v>
      </c>
      <c r="F1845" s="31" t="s">
        <v>89</v>
      </c>
      <c r="G1845" s="79"/>
    </row>
    <row r="1846" spans="1:7" s="10" customFormat="1" ht="86.4">
      <c r="A1846" s="57"/>
      <c r="B1846" s="66"/>
      <c r="C1846" s="75"/>
      <c r="D1846" s="38" t="s">
        <v>2398</v>
      </c>
      <c r="E1846" s="31" t="s">
        <v>11</v>
      </c>
      <c r="F1846" s="31" t="s">
        <v>89</v>
      </c>
      <c r="G1846" s="79"/>
    </row>
    <row r="1847" spans="1:7" s="10" customFormat="1" ht="57.6">
      <c r="A1847" s="57"/>
      <c r="B1847" s="66"/>
      <c r="C1847" s="75"/>
      <c r="D1847" s="38" t="s">
        <v>2399</v>
      </c>
      <c r="E1847" s="31" t="s">
        <v>11</v>
      </c>
      <c r="F1847" s="31" t="s">
        <v>89</v>
      </c>
      <c r="G1847" s="79"/>
    </row>
    <row r="1848" spans="1:7" s="10" customFormat="1" ht="72">
      <c r="A1848" s="57"/>
      <c r="B1848" s="66"/>
      <c r="C1848" s="75"/>
      <c r="D1848" s="38" t="s">
        <v>2400</v>
      </c>
      <c r="E1848" s="31" t="s">
        <v>11</v>
      </c>
      <c r="F1848" s="31" t="s">
        <v>89</v>
      </c>
      <c r="G1848" s="79"/>
    </row>
    <row r="1849" spans="1:7" s="10" customFormat="1" ht="57.6">
      <c r="A1849" s="57">
        <v>6</v>
      </c>
      <c r="B1849" s="66" t="s">
        <v>2241</v>
      </c>
      <c r="C1849" s="75" t="s">
        <v>2242</v>
      </c>
      <c r="D1849" s="38" t="s">
        <v>2401</v>
      </c>
      <c r="E1849" s="31" t="s">
        <v>11</v>
      </c>
      <c r="F1849" s="31" t="s">
        <v>89</v>
      </c>
      <c r="G1849" s="42"/>
    </row>
    <row r="1850" spans="1:7" s="10" customFormat="1" ht="43.2">
      <c r="A1850" s="57"/>
      <c r="B1850" s="66"/>
      <c r="C1850" s="75"/>
      <c r="D1850" s="38" t="s">
        <v>2402</v>
      </c>
      <c r="E1850" s="31" t="s">
        <v>11</v>
      </c>
      <c r="F1850" s="31" t="s">
        <v>89</v>
      </c>
      <c r="G1850" s="42"/>
    </row>
    <row r="1851" spans="1:7" s="10" customFormat="1" ht="43.2">
      <c r="A1851" s="57"/>
      <c r="B1851" s="66"/>
      <c r="C1851" s="75"/>
      <c r="D1851" s="38" t="s">
        <v>2403</v>
      </c>
      <c r="E1851" s="31" t="s">
        <v>11</v>
      </c>
      <c r="F1851" s="31" t="s">
        <v>89</v>
      </c>
      <c r="G1851" s="42"/>
    </row>
    <row r="1852" spans="1:7" s="10" customFormat="1" ht="57.6">
      <c r="A1852" s="57"/>
      <c r="B1852" s="66"/>
      <c r="C1852" s="75"/>
      <c r="D1852" s="38" t="s">
        <v>2404</v>
      </c>
      <c r="E1852" s="31" t="s">
        <v>11</v>
      </c>
      <c r="F1852" s="31" t="s">
        <v>19</v>
      </c>
      <c r="G1852" s="42"/>
    </row>
    <row r="1853" spans="1:7" s="10" customFormat="1" ht="72">
      <c r="A1853" s="57"/>
      <c r="B1853" s="66"/>
      <c r="C1853" s="75"/>
      <c r="D1853" s="38" t="s">
        <v>2405</v>
      </c>
      <c r="E1853" s="31" t="s">
        <v>11</v>
      </c>
      <c r="F1853" s="31" t="s">
        <v>19</v>
      </c>
      <c r="G1853" s="42"/>
    </row>
    <row r="1854" spans="1:7" s="10" customFormat="1" ht="57.6">
      <c r="A1854" s="57"/>
      <c r="B1854" s="66"/>
      <c r="C1854" s="75"/>
      <c r="D1854" s="38" t="s">
        <v>2406</v>
      </c>
      <c r="E1854" s="31" t="s">
        <v>11</v>
      </c>
      <c r="F1854" s="31" t="s">
        <v>19</v>
      </c>
      <c r="G1854" s="42"/>
    </row>
    <row r="1855" spans="1:7" s="10" customFormat="1" ht="57.6">
      <c r="A1855" s="57"/>
      <c r="B1855" s="66"/>
      <c r="C1855" s="75"/>
      <c r="D1855" s="38" t="s">
        <v>2407</v>
      </c>
      <c r="E1855" s="31" t="s">
        <v>11</v>
      </c>
      <c r="F1855" s="31" t="s">
        <v>19</v>
      </c>
      <c r="G1855" s="42"/>
    </row>
    <row r="1856" spans="1:7" s="10" customFormat="1" ht="43.2">
      <c r="A1856" s="57"/>
      <c r="B1856" s="66"/>
      <c r="C1856" s="75"/>
      <c r="D1856" s="38" t="s">
        <v>2408</v>
      </c>
      <c r="E1856" s="31" t="s">
        <v>11</v>
      </c>
      <c r="F1856" s="31" t="s">
        <v>19</v>
      </c>
      <c r="G1856" s="42"/>
    </row>
    <row r="1857" spans="1:7" s="10" customFormat="1" ht="43.2">
      <c r="A1857" s="31">
        <v>6</v>
      </c>
      <c r="B1857" s="32" t="s">
        <v>2241</v>
      </c>
      <c r="C1857" s="38" t="s">
        <v>2242</v>
      </c>
      <c r="D1857" s="38" t="s">
        <v>2409</v>
      </c>
      <c r="E1857" s="31" t="s">
        <v>11</v>
      </c>
      <c r="F1857" s="31" t="s">
        <v>19</v>
      </c>
      <c r="G1857" s="42"/>
    </row>
    <row r="1858" spans="1:7" s="10" customFormat="1" ht="40.049999999999997" customHeight="1">
      <c r="A1858" s="31">
        <v>7</v>
      </c>
      <c r="B1858" s="32">
        <v>360664008000</v>
      </c>
      <c r="C1858" s="33" t="s">
        <v>2410</v>
      </c>
      <c r="D1858" s="38"/>
      <c r="E1858" s="31" t="s">
        <v>14</v>
      </c>
      <c r="F1858" s="31" t="s">
        <v>89</v>
      </c>
      <c r="G1858" s="35" t="s">
        <v>2383</v>
      </c>
    </row>
    <row r="1859" spans="1:7" s="10" customFormat="1" ht="40.049999999999997" customHeight="1">
      <c r="A1859" s="31">
        <v>8</v>
      </c>
      <c r="B1859" s="32">
        <v>360664009000</v>
      </c>
      <c r="C1859" s="33" t="s">
        <v>2411</v>
      </c>
      <c r="D1859" s="43"/>
      <c r="E1859" s="31" t="s">
        <v>14</v>
      </c>
      <c r="F1859" s="31" t="s">
        <v>12</v>
      </c>
      <c r="G1859" s="35" t="s">
        <v>2390</v>
      </c>
    </row>
    <row r="1860" spans="1:7" s="10" customFormat="1" ht="40.049999999999997" customHeight="1">
      <c r="A1860" s="31">
        <v>9</v>
      </c>
      <c r="B1860" s="32">
        <v>361064009000</v>
      </c>
      <c r="C1860" s="33" t="s">
        <v>2412</v>
      </c>
      <c r="D1860" s="38"/>
      <c r="E1860" s="31" t="s">
        <v>18</v>
      </c>
      <c r="F1860" s="31" t="s">
        <v>12</v>
      </c>
      <c r="G1860" s="35" t="s">
        <v>2413</v>
      </c>
    </row>
    <row r="1861" spans="1:7" s="10" customFormat="1" ht="40.049999999999997" customHeight="1">
      <c r="A1861" s="31">
        <v>10</v>
      </c>
      <c r="B1861" s="32">
        <v>361064014000</v>
      </c>
      <c r="C1861" s="33" t="s">
        <v>2414</v>
      </c>
      <c r="D1861" s="38"/>
      <c r="E1861" s="31" t="s">
        <v>23</v>
      </c>
      <c r="F1861" s="31" t="s">
        <v>12</v>
      </c>
      <c r="G1861" s="35" t="s">
        <v>2415</v>
      </c>
    </row>
    <row r="1862" spans="1:7" s="10" customFormat="1" ht="39.9" customHeight="1">
      <c r="A1862" s="50" t="s">
        <v>2416</v>
      </c>
      <c r="B1862" s="50"/>
      <c r="C1862" s="52"/>
      <c r="D1862" s="50"/>
      <c r="E1862" s="50"/>
      <c r="F1862" s="50"/>
      <c r="G1862" s="50"/>
    </row>
    <row r="1863" spans="1:7" s="10" customFormat="1" ht="43.2">
      <c r="A1863" s="57">
        <v>1</v>
      </c>
      <c r="B1863" s="66" t="s">
        <v>2417</v>
      </c>
      <c r="C1863" s="75" t="s">
        <v>2418</v>
      </c>
      <c r="D1863" s="38" t="s">
        <v>2419</v>
      </c>
      <c r="E1863" s="31" t="s">
        <v>11</v>
      </c>
      <c r="F1863" s="31" t="s">
        <v>19</v>
      </c>
      <c r="G1863" s="35"/>
    </row>
    <row r="1864" spans="1:7" s="10" customFormat="1" ht="39.9" customHeight="1">
      <c r="A1864" s="57"/>
      <c r="B1864" s="66"/>
      <c r="C1864" s="75"/>
      <c r="D1864" s="38" t="s">
        <v>2420</v>
      </c>
      <c r="E1864" s="31" t="s">
        <v>11</v>
      </c>
      <c r="F1864" s="31" t="s">
        <v>19</v>
      </c>
      <c r="G1864" s="35"/>
    </row>
    <row r="1865" spans="1:7" s="10" customFormat="1" ht="43.2">
      <c r="A1865" s="57"/>
      <c r="B1865" s="66"/>
      <c r="C1865" s="75"/>
      <c r="D1865" s="38" t="s">
        <v>2421</v>
      </c>
      <c r="E1865" s="31" t="s">
        <v>11</v>
      </c>
      <c r="F1865" s="31" t="s">
        <v>19</v>
      </c>
      <c r="G1865" s="35"/>
    </row>
    <row r="1866" spans="1:7" s="10" customFormat="1" ht="39.9" customHeight="1">
      <c r="A1866" s="57"/>
      <c r="B1866" s="66"/>
      <c r="C1866" s="75"/>
      <c r="D1866" s="38" t="s">
        <v>2422</v>
      </c>
      <c r="E1866" s="31" t="s">
        <v>11</v>
      </c>
      <c r="F1866" s="31" t="s">
        <v>19</v>
      </c>
      <c r="G1866" s="35"/>
    </row>
    <row r="1867" spans="1:7" s="10" customFormat="1" ht="72">
      <c r="A1867" s="57">
        <v>1</v>
      </c>
      <c r="B1867" s="66" t="s">
        <v>2417</v>
      </c>
      <c r="C1867" s="75" t="s">
        <v>2418</v>
      </c>
      <c r="D1867" s="38" t="s">
        <v>2423</v>
      </c>
      <c r="E1867" s="31" t="s">
        <v>11</v>
      </c>
      <c r="F1867" s="31" t="s">
        <v>19</v>
      </c>
      <c r="G1867" s="35"/>
    </row>
    <row r="1868" spans="1:7" s="10" customFormat="1" ht="57.6">
      <c r="A1868" s="57"/>
      <c r="B1868" s="66"/>
      <c r="C1868" s="75"/>
      <c r="D1868" s="38" t="s">
        <v>2424</v>
      </c>
      <c r="E1868" s="31" t="s">
        <v>11</v>
      </c>
      <c r="F1868" s="31" t="s">
        <v>19</v>
      </c>
      <c r="G1868" s="35"/>
    </row>
    <row r="1869" spans="1:7" s="10" customFormat="1" ht="86.4">
      <c r="A1869" s="57"/>
      <c r="B1869" s="66"/>
      <c r="C1869" s="75"/>
      <c r="D1869" s="38" t="s">
        <v>2425</v>
      </c>
      <c r="E1869" s="31" t="s">
        <v>11</v>
      </c>
      <c r="F1869" s="31" t="s">
        <v>19</v>
      </c>
      <c r="G1869" s="35"/>
    </row>
    <row r="1870" spans="1:7" s="10" customFormat="1" ht="100.8">
      <c r="A1870" s="57"/>
      <c r="B1870" s="66"/>
      <c r="C1870" s="75"/>
      <c r="D1870" s="38" t="s">
        <v>2426</v>
      </c>
      <c r="E1870" s="31" t="s">
        <v>11</v>
      </c>
      <c r="F1870" s="31" t="s">
        <v>19</v>
      </c>
      <c r="G1870" s="35"/>
    </row>
    <row r="1871" spans="1:7" s="10" customFormat="1" ht="72">
      <c r="A1871" s="57"/>
      <c r="B1871" s="66"/>
      <c r="C1871" s="75"/>
      <c r="D1871" s="38" t="s">
        <v>2427</v>
      </c>
      <c r="E1871" s="31" t="s">
        <v>11</v>
      </c>
      <c r="F1871" s="31" t="s">
        <v>19</v>
      </c>
      <c r="G1871" s="35"/>
    </row>
    <row r="1872" spans="1:7" s="10" customFormat="1" ht="100.8">
      <c r="A1872" s="38">
        <v>1</v>
      </c>
      <c r="B1872" s="41" t="s">
        <v>2417</v>
      </c>
      <c r="C1872" s="38" t="s">
        <v>2418</v>
      </c>
      <c r="D1872" s="38" t="s">
        <v>2428</v>
      </c>
      <c r="E1872" s="31" t="s">
        <v>11</v>
      </c>
      <c r="F1872" s="31" t="s">
        <v>19</v>
      </c>
      <c r="G1872" s="35"/>
    </row>
    <row r="1873" spans="1:7" s="10" customFormat="1" ht="40.049999999999997" customHeight="1">
      <c r="A1873" s="31">
        <v>2</v>
      </c>
      <c r="B1873" s="32">
        <v>360255004000</v>
      </c>
      <c r="C1873" s="33" t="s">
        <v>2429</v>
      </c>
      <c r="D1873" s="38"/>
      <c r="E1873" s="31" t="s">
        <v>11</v>
      </c>
      <c r="F1873" s="31" t="s">
        <v>12</v>
      </c>
      <c r="G1873" s="35"/>
    </row>
    <row r="1874" spans="1:7" s="10" customFormat="1" ht="40.049999999999997" customHeight="1">
      <c r="A1874" s="31">
        <v>3</v>
      </c>
      <c r="B1874" s="32">
        <v>360655001000</v>
      </c>
      <c r="C1874" s="33" t="s">
        <v>2430</v>
      </c>
      <c r="D1874" s="38"/>
      <c r="E1874" s="31" t="s">
        <v>14</v>
      </c>
      <c r="F1874" s="31" t="s">
        <v>12</v>
      </c>
      <c r="G1874" s="35"/>
    </row>
    <row r="1875" spans="1:7" s="10" customFormat="1" ht="40.049999999999997" customHeight="1">
      <c r="A1875" s="31">
        <v>4</v>
      </c>
      <c r="B1875" s="32">
        <v>360655002000</v>
      </c>
      <c r="C1875" s="33" t="s">
        <v>2431</v>
      </c>
      <c r="D1875" s="38"/>
      <c r="E1875" s="31" t="s">
        <v>14</v>
      </c>
      <c r="F1875" s="31" t="s">
        <v>66</v>
      </c>
      <c r="G1875" s="35"/>
    </row>
    <row r="1876" spans="1:7" s="10" customFormat="1" ht="39.9" customHeight="1">
      <c r="A1876" s="31">
        <v>5</v>
      </c>
      <c r="B1876" s="32">
        <v>360655003000</v>
      </c>
      <c r="C1876" s="33" t="s">
        <v>2432</v>
      </c>
      <c r="D1876" s="38"/>
      <c r="E1876" s="31" t="s">
        <v>14</v>
      </c>
      <c r="F1876" s="31" t="s">
        <v>12</v>
      </c>
      <c r="G1876" s="35"/>
    </row>
    <row r="1877" spans="1:7" s="10" customFormat="1" ht="39.9" customHeight="1">
      <c r="A1877" s="31">
        <v>6</v>
      </c>
      <c r="B1877" s="32">
        <v>360655004000</v>
      </c>
      <c r="C1877" s="33" t="s">
        <v>2433</v>
      </c>
      <c r="D1877" s="38"/>
      <c r="E1877" s="31" t="s">
        <v>14</v>
      </c>
      <c r="F1877" s="31" t="s">
        <v>12</v>
      </c>
      <c r="G1877" s="35"/>
    </row>
    <row r="1878" spans="1:7" s="10" customFormat="1" ht="39.9" customHeight="1">
      <c r="A1878" s="31">
        <v>7</v>
      </c>
      <c r="B1878" s="32">
        <v>360655005000</v>
      </c>
      <c r="C1878" s="33" t="s">
        <v>2434</v>
      </c>
      <c r="D1878" s="38"/>
      <c r="E1878" s="31" t="s">
        <v>14</v>
      </c>
      <c r="F1878" s="31" t="s">
        <v>12</v>
      </c>
      <c r="G1878" s="35"/>
    </row>
    <row r="1879" spans="1:7" s="10" customFormat="1" ht="39.9" customHeight="1">
      <c r="A1879" s="31">
        <v>8</v>
      </c>
      <c r="B1879" s="32">
        <v>360655007000</v>
      </c>
      <c r="C1879" s="33" t="s">
        <v>2435</v>
      </c>
      <c r="D1879" s="38"/>
      <c r="E1879" s="31" t="s">
        <v>14</v>
      </c>
      <c r="F1879" s="31" t="s">
        <v>12</v>
      </c>
      <c r="G1879" s="35"/>
    </row>
    <row r="1880" spans="1:7" s="10" customFormat="1" ht="39.9" customHeight="1">
      <c r="A1880" s="31">
        <v>9</v>
      </c>
      <c r="B1880" s="32">
        <v>360655008000</v>
      </c>
      <c r="C1880" s="33" t="s">
        <v>2436</v>
      </c>
      <c r="D1880" s="38"/>
      <c r="E1880" s="31" t="s">
        <v>14</v>
      </c>
      <c r="F1880" s="31" t="s">
        <v>66</v>
      </c>
      <c r="G1880" s="35"/>
    </row>
    <row r="1881" spans="1:7" s="10" customFormat="1" ht="39.9" customHeight="1">
      <c r="A1881" s="31">
        <v>10</v>
      </c>
      <c r="B1881" s="32">
        <v>360655009000</v>
      </c>
      <c r="C1881" s="33" t="s">
        <v>2437</v>
      </c>
      <c r="D1881" s="38"/>
      <c r="E1881" s="31" t="s">
        <v>14</v>
      </c>
      <c r="F1881" s="31" t="s">
        <v>12</v>
      </c>
      <c r="G1881" s="35"/>
    </row>
    <row r="1882" spans="1:7" s="10" customFormat="1" ht="39.9" customHeight="1">
      <c r="A1882" s="31">
        <v>11</v>
      </c>
      <c r="B1882" s="32">
        <v>360655010000</v>
      </c>
      <c r="C1882" s="33" t="s">
        <v>2438</v>
      </c>
      <c r="D1882" s="38"/>
      <c r="E1882" s="31" t="s">
        <v>14</v>
      </c>
      <c r="F1882" s="31" t="s">
        <v>89</v>
      </c>
      <c r="G1882" s="35"/>
    </row>
    <row r="1883" spans="1:7" s="10" customFormat="1" ht="39.9" customHeight="1">
      <c r="A1883" s="31">
        <v>12</v>
      </c>
      <c r="B1883" s="32">
        <v>360655011000</v>
      </c>
      <c r="C1883" s="33" t="s">
        <v>2439</v>
      </c>
      <c r="D1883" s="38"/>
      <c r="E1883" s="31" t="s">
        <v>14</v>
      </c>
      <c r="F1883" s="31" t="s">
        <v>12</v>
      </c>
      <c r="G1883" s="35"/>
    </row>
    <row r="1884" spans="1:7" s="10" customFormat="1" ht="187.2">
      <c r="A1884" s="31">
        <v>13</v>
      </c>
      <c r="B1884" s="32" t="s">
        <v>2440</v>
      </c>
      <c r="C1884" s="33" t="s">
        <v>2441</v>
      </c>
      <c r="D1884" s="38" t="s">
        <v>2442</v>
      </c>
      <c r="E1884" s="31" t="s">
        <v>23</v>
      </c>
      <c r="F1884" s="31" t="s">
        <v>66</v>
      </c>
      <c r="G1884" s="35" t="s">
        <v>2443</v>
      </c>
    </row>
    <row r="1885" spans="1:7" s="10" customFormat="1" ht="115.2">
      <c r="A1885" s="31">
        <v>14</v>
      </c>
      <c r="B1885" s="32" t="s">
        <v>2444</v>
      </c>
      <c r="C1885" s="33" t="s">
        <v>2445</v>
      </c>
      <c r="D1885" s="38" t="s">
        <v>2446</v>
      </c>
      <c r="E1885" s="31" t="s">
        <v>23</v>
      </c>
      <c r="F1885" s="31" t="s">
        <v>12</v>
      </c>
      <c r="G1885" s="35" t="s">
        <v>2447</v>
      </c>
    </row>
    <row r="1886" spans="1:7" s="10" customFormat="1" ht="39.9" customHeight="1">
      <c r="A1886" s="50" t="s">
        <v>2448</v>
      </c>
      <c r="B1886" s="50"/>
      <c r="C1886" s="52"/>
      <c r="D1886" s="50"/>
      <c r="E1886" s="50"/>
      <c r="F1886" s="50"/>
      <c r="G1886" s="50"/>
    </row>
    <row r="1887" spans="1:7" s="10" customFormat="1" ht="28.8">
      <c r="A1887" s="31">
        <v>1</v>
      </c>
      <c r="B1887" s="32" t="s">
        <v>2449</v>
      </c>
      <c r="C1887" s="33" t="s">
        <v>2450</v>
      </c>
      <c r="D1887" s="38" t="s">
        <v>2451</v>
      </c>
      <c r="E1887" s="31" t="s">
        <v>235</v>
      </c>
      <c r="F1887" s="31" t="s">
        <v>19</v>
      </c>
      <c r="G1887" s="35"/>
    </row>
    <row r="1888" spans="1:7" s="10" customFormat="1" ht="39.9" customHeight="1">
      <c r="A1888" s="31">
        <v>2</v>
      </c>
      <c r="B1888" s="32">
        <v>360131007000</v>
      </c>
      <c r="C1888" s="33" t="s">
        <v>2452</v>
      </c>
      <c r="D1888" s="38"/>
      <c r="E1888" s="31" t="s">
        <v>235</v>
      </c>
      <c r="F1888" s="31" t="s">
        <v>12</v>
      </c>
      <c r="G1888" s="35"/>
    </row>
    <row r="1889" spans="1:7" s="10" customFormat="1" ht="39.9" customHeight="1">
      <c r="A1889" s="31">
        <v>3</v>
      </c>
      <c r="B1889" s="32">
        <v>360131009000</v>
      </c>
      <c r="C1889" s="33" t="s">
        <v>2453</v>
      </c>
      <c r="D1889" s="38"/>
      <c r="E1889" s="31" t="s">
        <v>235</v>
      </c>
      <c r="F1889" s="31" t="s">
        <v>12</v>
      </c>
      <c r="G1889" s="35"/>
    </row>
    <row r="1890" spans="1:7" s="10" customFormat="1" ht="43.2">
      <c r="A1890" s="31">
        <v>4</v>
      </c>
      <c r="B1890" s="32" t="s">
        <v>2454</v>
      </c>
      <c r="C1890" s="33" t="s">
        <v>2455</v>
      </c>
      <c r="D1890" s="38" t="s">
        <v>2456</v>
      </c>
      <c r="E1890" s="31" t="s">
        <v>235</v>
      </c>
      <c r="F1890" s="31" t="s">
        <v>89</v>
      </c>
      <c r="G1890" s="35" t="s">
        <v>2457</v>
      </c>
    </row>
    <row r="1891" spans="1:7" s="10" customFormat="1" ht="183.6">
      <c r="A1891" s="39">
        <v>5</v>
      </c>
      <c r="B1891" s="40" t="s">
        <v>2458</v>
      </c>
      <c r="C1891" s="38" t="s">
        <v>2459</v>
      </c>
      <c r="D1891" s="33" t="s">
        <v>2460</v>
      </c>
      <c r="E1891" s="31" t="s">
        <v>235</v>
      </c>
      <c r="F1891" s="31" t="s">
        <v>12</v>
      </c>
      <c r="G1891" s="35" t="s">
        <v>2461</v>
      </c>
    </row>
    <row r="1892" spans="1:7" s="10" customFormat="1" ht="151.19999999999999">
      <c r="A1892" s="61">
        <v>5</v>
      </c>
      <c r="B1892" s="70" t="s">
        <v>2458</v>
      </c>
      <c r="C1892" s="75" t="s">
        <v>2459</v>
      </c>
      <c r="D1892" s="33" t="s">
        <v>2462</v>
      </c>
      <c r="E1892" s="31" t="s">
        <v>235</v>
      </c>
      <c r="F1892" s="31" t="s">
        <v>12</v>
      </c>
      <c r="G1892" s="35" t="s">
        <v>2463</v>
      </c>
    </row>
    <row r="1893" spans="1:7" s="10" customFormat="1" ht="172.8">
      <c r="A1893" s="61"/>
      <c r="B1893" s="70"/>
      <c r="C1893" s="75"/>
      <c r="D1893" s="33" t="s">
        <v>2464</v>
      </c>
      <c r="E1893" s="31" t="s">
        <v>235</v>
      </c>
      <c r="F1893" s="31" t="s">
        <v>12</v>
      </c>
      <c r="G1893" s="35" t="s">
        <v>2465</v>
      </c>
    </row>
    <row r="1894" spans="1:7" s="10" customFormat="1" ht="32.4">
      <c r="A1894" s="31">
        <v>6</v>
      </c>
      <c r="B1894" s="32">
        <v>360131015000</v>
      </c>
      <c r="C1894" s="33" t="s">
        <v>2466</v>
      </c>
      <c r="D1894" s="38"/>
      <c r="E1894" s="31" t="s">
        <v>235</v>
      </c>
      <c r="F1894" s="31" t="s">
        <v>89</v>
      </c>
      <c r="G1894" s="35" t="s">
        <v>2467</v>
      </c>
    </row>
    <row r="1895" spans="1:7" s="10" customFormat="1" ht="32.4">
      <c r="A1895" s="31">
        <v>7</v>
      </c>
      <c r="B1895" s="32">
        <v>360131016000</v>
      </c>
      <c r="C1895" s="33" t="s">
        <v>2468</v>
      </c>
      <c r="D1895" s="38"/>
      <c r="E1895" s="31" t="s">
        <v>235</v>
      </c>
      <c r="F1895" s="31" t="s">
        <v>89</v>
      </c>
      <c r="G1895" s="35" t="s">
        <v>2467</v>
      </c>
    </row>
    <row r="1896" spans="1:7" s="10" customFormat="1" ht="43.2">
      <c r="A1896" s="31">
        <v>8</v>
      </c>
      <c r="B1896" s="32" t="s">
        <v>2469</v>
      </c>
      <c r="C1896" s="38" t="s">
        <v>2470</v>
      </c>
      <c r="D1896" s="38" t="s">
        <v>2471</v>
      </c>
      <c r="E1896" s="31" t="s">
        <v>11</v>
      </c>
      <c r="F1896" s="31" t="s">
        <v>12</v>
      </c>
      <c r="G1896" s="35"/>
    </row>
    <row r="1897" spans="1:7" s="10" customFormat="1" ht="57.6">
      <c r="A1897" s="57">
        <v>8</v>
      </c>
      <c r="B1897" s="66" t="s">
        <v>2469</v>
      </c>
      <c r="C1897" s="57" t="s">
        <v>2470</v>
      </c>
      <c r="D1897" s="38" t="s">
        <v>2472</v>
      </c>
      <c r="E1897" s="31" t="s">
        <v>11</v>
      </c>
      <c r="F1897" s="31" t="s">
        <v>12</v>
      </c>
      <c r="G1897" s="35"/>
    </row>
    <row r="1898" spans="1:7" s="10" customFormat="1" ht="57.6">
      <c r="A1898" s="57"/>
      <c r="B1898" s="66"/>
      <c r="C1898" s="57"/>
      <c r="D1898" s="38" t="s">
        <v>2473</v>
      </c>
      <c r="E1898" s="31" t="s">
        <v>11</v>
      </c>
      <c r="F1898" s="31" t="s">
        <v>12</v>
      </c>
      <c r="G1898" s="35"/>
    </row>
    <row r="1899" spans="1:7" s="10" customFormat="1" ht="57.6">
      <c r="A1899" s="57"/>
      <c r="B1899" s="66"/>
      <c r="C1899" s="57"/>
      <c r="D1899" s="38" t="s">
        <v>2474</v>
      </c>
      <c r="E1899" s="31" t="s">
        <v>11</v>
      </c>
      <c r="F1899" s="31" t="s">
        <v>12</v>
      </c>
      <c r="G1899" s="35"/>
    </row>
    <row r="1900" spans="1:7" s="10" customFormat="1" ht="43.2">
      <c r="A1900" s="57"/>
      <c r="B1900" s="66"/>
      <c r="C1900" s="57"/>
      <c r="D1900" s="38" t="s">
        <v>2475</v>
      </c>
      <c r="E1900" s="31" t="s">
        <v>11</v>
      </c>
      <c r="F1900" s="31" t="s">
        <v>12</v>
      </c>
      <c r="G1900" s="35"/>
    </row>
    <row r="1901" spans="1:7" s="10" customFormat="1" ht="43.2">
      <c r="A1901" s="57">
        <v>9</v>
      </c>
      <c r="B1901" s="66" t="s">
        <v>2476</v>
      </c>
      <c r="C1901" s="75" t="s">
        <v>2477</v>
      </c>
      <c r="D1901" s="38" t="s">
        <v>2478</v>
      </c>
      <c r="E1901" s="31" t="s">
        <v>11</v>
      </c>
      <c r="F1901" s="31" t="s">
        <v>12</v>
      </c>
      <c r="G1901" s="35"/>
    </row>
    <row r="1902" spans="1:7" s="10" customFormat="1" ht="43.2">
      <c r="A1902" s="57"/>
      <c r="B1902" s="66"/>
      <c r="C1902" s="75"/>
      <c r="D1902" s="38" t="s">
        <v>2479</v>
      </c>
      <c r="E1902" s="31" t="s">
        <v>11</v>
      </c>
      <c r="F1902" s="31" t="s">
        <v>12</v>
      </c>
      <c r="G1902" s="35"/>
    </row>
    <row r="1903" spans="1:7" s="10" customFormat="1" ht="43.2">
      <c r="A1903" s="57"/>
      <c r="B1903" s="66"/>
      <c r="C1903" s="75"/>
      <c r="D1903" s="38" t="s">
        <v>2480</v>
      </c>
      <c r="E1903" s="31" t="s">
        <v>11</v>
      </c>
      <c r="F1903" s="31" t="s">
        <v>12</v>
      </c>
      <c r="G1903" s="35"/>
    </row>
    <row r="1904" spans="1:7" s="10" customFormat="1" ht="43.2">
      <c r="A1904" s="57"/>
      <c r="B1904" s="66"/>
      <c r="C1904" s="75"/>
      <c r="D1904" s="38" t="s">
        <v>2481</v>
      </c>
      <c r="E1904" s="31" t="s">
        <v>11</v>
      </c>
      <c r="F1904" s="31" t="s">
        <v>12</v>
      </c>
      <c r="G1904" s="35"/>
    </row>
    <row r="1905" spans="1:7" s="10" customFormat="1" ht="43.2">
      <c r="A1905" s="57"/>
      <c r="B1905" s="66"/>
      <c r="C1905" s="75"/>
      <c r="D1905" s="38" t="s">
        <v>2482</v>
      </c>
      <c r="E1905" s="31" t="s">
        <v>11</v>
      </c>
      <c r="F1905" s="31" t="s">
        <v>12</v>
      </c>
      <c r="G1905" s="35"/>
    </row>
    <row r="1906" spans="1:7" s="10" customFormat="1" ht="43.2">
      <c r="A1906" s="57">
        <v>9</v>
      </c>
      <c r="B1906" s="66" t="s">
        <v>2476</v>
      </c>
      <c r="C1906" s="75" t="s">
        <v>2477</v>
      </c>
      <c r="D1906" s="38" t="s">
        <v>2483</v>
      </c>
      <c r="E1906" s="31" t="s">
        <v>11</v>
      </c>
      <c r="F1906" s="31" t="s">
        <v>12</v>
      </c>
      <c r="G1906" s="35"/>
    </row>
    <row r="1907" spans="1:7" s="10" customFormat="1" ht="43.2">
      <c r="A1907" s="57"/>
      <c r="B1907" s="66"/>
      <c r="C1907" s="75"/>
      <c r="D1907" s="38" t="s">
        <v>2484</v>
      </c>
      <c r="E1907" s="31" t="s">
        <v>11</v>
      </c>
      <c r="F1907" s="31" t="s">
        <v>12</v>
      </c>
      <c r="G1907" s="35"/>
    </row>
    <row r="1908" spans="1:7" s="10" customFormat="1" ht="39.9" customHeight="1">
      <c r="A1908" s="57">
        <v>10</v>
      </c>
      <c r="B1908" s="66" t="s">
        <v>2485</v>
      </c>
      <c r="C1908" s="75" t="s">
        <v>2486</v>
      </c>
      <c r="D1908" s="38" t="s">
        <v>2487</v>
      </c>
      <c r="E1908" s="31" t="s">
        <v>11</v>
      </c>
      <c r="F1908" s="31" t="s">
        <v>12</v>
      </c>
      <c r="G1908" s="35"/>
    </row>
    <row r="1909" spans="1:7" s="10" customFormat="1" ht="72">
      <c r="A1909" s="57"/>
      <c r="B1909" s="66"/>
      <c r="C1909" s="75"/>
      <c r="D1909" s="38" t="s">
        <v>2488</v>
      </c>
      <c r="E1909" s="31" t="s">
        <v>11</v>
      </c>
      <c r="F1909" s="31" t="s">
        <v>12</v>
      </c>
      <c r="G1909" s="35"/>
    </row>
    <row r="1910" spans="1:7" s="10" customFormat="1" ht="57.6">
      <c r="A1910" s="57"/>
      <c r="B1910" s="66"/>
      <c r="C1910" s="75"/>
      <c r="D1910" s="38" t="s">
        <v>2489</v>
      </c>
      <c r="E1910" s="31" t="s">
        <v>11</v>
      </c>
      <c r="F1910" s="31" t="s">
        <v>12</v>
      </c>
      <c r="G1910" s="35"/>
    </row>
    <row r="1911" spans="1:7" s="10" customFormat="1" ht="72">
      <c r="A1911" s="57"/>
      <c r="B1911" s="66"/>
      <c r="C1911" s="75"/>
      <c r="D1911" s="38" t="s">
        <v>2490</v>
      </c>
      <c r="E1911" s="31" t="s">
        <v>11</v>
      </c>
      <c r="F1911" s="31" t="s">
        <v>12</v>
      </c>
      <c r="G1911" s="35"/>
    </row>
    <row r="1912" spans="1:7" s="10" customFormat="1" ht="57.6">
      <c r="A1912" s="57"/>
      <c r="B1912" s="66"/>
      <c r="C1912" s="75"/>
      <c r="D1912" s="38" t="s">
        <v>2491</v>
      </c>
      <c r="E1912" s="31" t="s">
        <v>11</v>
      </c>
      <c r="F1912" s="31" t="s">
        <v>12</v>
      </c>
      <c r="G1912" s="35"/>
    </row>
    <row r="1913" spans="1:7" s="10" customFormat="1" ht="72">
      <c r="A1913" s="57">
        <v>10</v>
      </c>
      <c r="B1913" s="66" t="s">
        <v>2485</v>
      </c>
      <c r="C1913" s="75" t="s">
        <v>2486</v>
      </c>
      <c r="D1913" s="38" t="s">
        <v>2492</v>
      </c>
      <c r="E1913" s="31" t="s">
        <v>11</v>
      </c>
      <c r="F1913" s="31" t="s">
        <v>12</v>
      </c>
      <c r="G1913" s="35"/>
    </row>
    <row r="1914" spans="1:7" s="10" customFormat="1" ht="57.6">
      <c r="A1914" s="57"/>
      <c r="B1914" s="66"/>
      <c r="C1914" s="75"/>
      <c r="D1914" s="38" t="s">
        <v>2493</v>
      </c>
      <c r="E1914" s="31" t="s">
        <v>11</v>
      </c>
      <c r="F1914" s="31" t="s">
        <v>12</v>
      </c>
      <c r="G1914" s="35"/>
    </row>
    <row r="1915" spans="1:7" s="10" customFormat="1" ht="129.6">
      <c r="A1915" s="57"/>
      <c r="B1915" s="66"/>
      <c r="C1915" s="75"/>
      <c r="D1915" s="38" t="s">
        <v>2494</v>
      </c>
      <c r="E1915" s="31" t="s">
        <v>11</v>
      </c>
      <c r="F1915" s="31" t="s">
        <v>12</v>
      </c>
      <c r="G1915" s="35"/>
    </row>
    <row r="1916" spans="1:7" s="10" customFormat="1" ht="57.6">
      <c r="A1916" s="57">
        <v>11</v>
      </c>
      <c r="B1916" s="66" t="s">
        <v>2495</v>
      </c>
      <c r="C1916" s="75" t="s">
        <v>2496</v>
      </c>
      <c r="D1916" s="38" t="s">
        <v>2497</v>
      </c>
      <c r="E1916" s="31" t="s">
        <v>11</v>
      </c>
      <c r="F1916" s="31" t="s">
        <v>12</v>
      </c>
      <c r="G1916" s="35"/>
    </row>
    <row r="1917" spans="1:7" s="10" customFormat="1" ht="39.9" customHeight="1">
      <c r="A1917" s="57"/>
      <c r="B1917" s="66"/>
      <c r="C1917" s="75"/>
      <c r="D1917" s="38" t="s">
        <v>2498</v>
      </c>
      <c r="E1917" s="31" t="s">
        <v>11</v>
      </c>
      <c r="F1917" s="31" t="s">
        <v>12</v>
      </c>
      <c r="G1917" s="35"/>
    </row>
    <row r="1918" spans="1:7" s="10" customFormat="1" ht="43.2">
      <c r="A1918" s="57"/>
      <c r="B1918" s="66"/>
      <c r="C1918" s="75"/>
      <c r="D1918" s="38" t="s">
        <v>2499</v>
      </c>
      <c r="E1918" s="31" t="s">
        <v>11</v>
      </c>
      <c r="F1918" s="31" t="s">
        <v>12</v>
      </c>
      <c r="G1918" s="35"/>
    </row>
    <row r="1919" spans="1:7" s="10" customFormat="1" ht="57.6">
      <c r="A1919" s="57"/>
      <c r="B1919" s="66"/>
      <c r="C1919" s="75"/>
      <c r="D1919" s="38" t="s">
        <v>2500</v>
      </c>
      <c r="E1919" s="31" t="s">
        <v>11</v>
      </c>
      <c r="F1919" s="31" t="s">
        <v>12</v>
      </c>
      <c r="G1919" s="35"/>
    </row>
    <row r="1920" spans="1:7" s="10" customFormat="1" ht="57.6">
      <c r="A1920" s="57">
        <v>11</v>
      </c>
      <c r="B1920" s="66" t="s">
        <v>2495</v>
      </c>
      <c r="C1920" s="75" t="s">
        <v>2496</v>
      </c>
      <c r="D1920" s="38" t="s">
        <v>2501</v>
      </c>
      <c r="E1920" s="31" t="s">
        <v>11</v>
      </c>
      <c r="F1920" s="31" t="s">
        <v>12</v>
      </c>
      <c r="G1920" s="35"/>
    </row>
    <row r="1921" spans="1:7" s="10" customFormat="1" ht="43.2">
      <c r="A1921" s="57"/>
      <c r="B1921" s="66"/>
      <c r="C1921" s="75"/>
      <c r="D1921" s="38" t="s">
        <v>2502</v>
      </c>
      <c r="E1921" s="31" t="s">
        <v>11</v>
      </c>
      <c r="F1921" s="31" t="s">
        <v>12</v>
      </c>
      <c r="G1921" s="35"/>
    </row>
    <row r="1922" spans="1:7" s="10" customFormat="1" ht="43.2">
      <c r="A1922" s="57"/>
      <c r="B1922" s="66"/>
      <c r="C1922" s="75"/>
      <c r="D1922" s="38" t="s">
        <v>2503</v>
      </c>
      <c r="E1922" s="31" t="s">
        <v>11</v>
      </c>
      <c r="F1922" s="31" t="s">
        <v>12</v>
      </c>
      <c r="G1922" s="35"/>
    </row>
    <row r="1923" spans="1:7" s="10" customFormat="1" ht="43.2">
      <c r="A1923" s="57"/>
      <c r="B1923" s="66"/>
      <c r="C1923" s="75"/>
      <c r="D1923" s="38" t="s">
        <v>2504</v>
      </c>
      <c r="E1923" s="31" t="s">
        <v>11</v>
      </c>
      <c r="F1923" s="31" t="s">
        <v>12</v>
      </c>
      <c r="G1923" s="35"/>
    </row>
    <row r="1924" spans="1:7" s="10" customFormat="1" ht="86.4">
      <c r="A1924" s="57"/>
      <c r="B1924" s="66"/>
      <c r="C1924" s="75"/>
      <c r="D1924" s="38" t="s">
        <v>2505</v>
      </c>
      <c r="E1924" s="31" t="s">
        <v>11</v>
      </c>
      <c r="F1924" s="31" t="s">
        <v>12</v>
      </c>
      <c r="G1924" s="35"/>
    </row>
    <row r="1925" spans="1:7" s="10" customFormat="1" ht="57.6">
      <c r="A1925" s="57">
        <v>12</v>
      </c>
      <c r="B1925" s="66" t="s">
        <v>2506</v>
      </c>
      <c r="C1925" s="75" t="s">
        <v>2507</v>
      </c>
      <c r="D1925" s="38" t="s">
        <v>2508</v>
      </c>
      <c r="E1925" s="31" t="s">
        <v>11</v>
      </c>
      <c r="F1925" s="31" t="s">
        <v>12</v>
      </c>
      <c r="G1925" s="35"/>
    </row>
    <row r="1926" spans="1:7" s="10" customFormat="1" ht="43.2">
      <c r="A1926" s="57"/>
      <c r="B1926" s="66"/>
      <c r="C1926" s="75"/>
      <c r="D1926" s="38" t="s">
        <v>2509</v>
      </c>
      <c r="E1926" s="31" t="s">
        <v>11</v>
      </c>
      <c r="F1926" s="31" t="s">
        <v>12</v>
      </c>
      <c r="G1926" s="35"/>
    </row>
    <row r="1927" spans="1:7" s="10" customFormat="1" ht="86.4">
      <c r="A1927" s="31">
        <v>13</v>
      </c>
      <c r="B1927" s="32" t="s">
        <v>2510</v>
      </c>
      <c r="C1927" s="38" t="s">
        <v>2511</v>
      </c>
      <c r="D1927" s="38" t="s">
        <v>2512</v>
      </c>
      <c r="E1927" s="31" t="s">
        <v>11</v>
      </c>
      <c r="F1927" s="31" t="s">
        <v>12</v>
      </c>
      <c r="G1927" s="35"/>
    </row>
    <row r="1928" spans="1:7" s="10" customFormat="1" ht="57.6">
      <c r="A1928" s="57">
        <v>13</v>
      </c>
      <c r="B1928" s="66" t="s">
        <v>2510</v>
      </c>
      <c r="C1928" s="75" t="s">
        <v>2511</v>
      </c>
      <c r="D1928" s="38" t="s">
        <v>2513</v>
      </c>
      <c r="E1928" s="31" t="s">
        <v>11</v>
      </c>
      <c r="F1928" s="31" t="s">
        <v>12</v>
      </c>
      <c r="G1928" s="35"/>
    </row>
    <row r="1929" spans="1:7" s="10" customFormat="1" ht="57.6">
      <c r="A1929" s="57"/>
      <c r="B1929" s="66"/>
      <c r="C1929" s="75"/>
      <c r="D1929" s="38" t="s">
        <v>2514</v>
      </c>
      <c r="E1929" s="31" t="s">
        <v>11</v>
      </c>
      <c r="F1929" s="31" t="s">
        <v>12</v>
      </c>
      <c r="G1929" s="35"/>
    </row>
    <row r="1930" spans="1:7" s="10" customFormat="1" ht="57.6">
      <c r="A1930" s="57"/>
      <c r="B1930" s="66"/>
      <c r="C1930" s="75"/>
      <c r="D1930" s="38" t="s">
        <v>2515</v>
      </c>
      <c r="E1930" s="31" t="s">
        <v>11</v>
      </c>
      <c r="F1930" s="31" t="s">
        <v>12</v>
      </c>
      <c r="G1930" s="35"/>
    </row>
    <row r="1931" spans="1:7" s="10" customFormat="1" ht="115.2">
      <c r="A1931" s="57"/>
      <c r="B1931" s="66"/>
      <c r="C1931" s="75"/>
      <c r="D1931" s="38" t="s">
        <v>2516</v>
      </c>
      <c r="E1931" s="31" t="s">
        <v>11</v>
      </c>
      <c r="F1931" s="31" t="s">
        <v>12</v>
      </c>
      <c r="G1931" s="35"/>
    </row>
    <row r="1932" spans="1:7" s="10" customFormat="1" ht="57.6">
      <c r="A1932" s="57"/>
      <c r="B1932" s="66"/>
      <c r="C1932" s="75"/>
      <c r="D1932" s="38" t="s">
        <v>2517</v>
      </c>
      <c r="E1932" s="31" t="s">
        <v>11</v>
      </c>
      <c r="F1932" s="31" t="s">
        <v>12</v>
      </c>
      <c r="G1932" s="35"/>
    </row>
    <row r="1933" spans="1:7" s="10" customFormat="1" ht="72">
      <c r="A1933" s="57"/>
      <c r="B1933" s="66"/>
      <c r="C1933" s="75"/>
      <c r="D1933" s="38" t="s">
        <v>2518</v>
      </c>
      <c r="E1933" s="31" t="s">
        <v>11</v>
      </c>
      <c r="F1933" s="31" t="s">
        <v>12</v>
      </c>
      <c r="G1933" s="35"/>
    </row>
    <row r="1934" spans="1:7" s="10" customFormat="1" ht="43.2">
      <c r="A1934" s="31">
        <v>14</v>
      </c>
      <c r="B1934" s="32" t="s">
        <v>2519</v>
      </c>
      <c r="C1934" s="38" t="s">
        <v>2520</v>
      </c>
      <c r="D1934" s="38" t="s">
        <v>2521</v>
      </c>
      <c r="E1934" s="31" t="s">
        <v>11</v>
      </c>
      <c r="F1934" s="31" t="s">
        <v>12</v>
      </c>
      <c r="G1934" s="35"/>
    </row>
    <row r="1935" spans="1:7" s="10" customFormat="1" ht="72">
      <c r="A1935" s="57">
        <v>14</v>
      </c>
      <c r="B1935" s="66" t="s">
        <v>2519</v>
      </c>
      <c r="C1935" s="75" t="s">
        <v>2520</v>
      </c>
      <c r="D1935" s="38" t="s">
        <v>2522</v>
      </c>
      <c r="E1935" s="31" t="s">
        <v>11</v>
      </c>
      <c r="F1935" s="31" t="s">
        <v>12</v>
      </c>
      <c r="G1935" s="35"/>
    </row>
    <row r="1936" spans="1:7" s="10" customFormat="1" ht="100.8">
      <c r="A1936" s="57"/>
      <c r="B1936" s="66"/>
      <c r="C1936" s="75"/>
      <c r="D1936" s="38" t="s">
        <v>2523</v>
      </c>
      <c r="E1936" s="31" t="s">
        <v>11</v>
      </c>
      <c r="F1936" s="31" t="s">
        <v>12</v>
      </c>
      <c r="G1936" s="35"/>
    </row>
    <row r="1937" spans="1:7" s="10" customFormat="1" ht="57.6">
      <c r="A1937" s="57"/>
      <c r="B1937" s="66"/>
      <c r="C1937" s="75"/>
      <c r="D1937" s="38" t="s">
        <v>2524</v>
      </c>
      <c r="E1937" s="31" t="s">
        <v>11</v>
      </c>
      <c r="F1937" s="31" t="s">
        <v>12</v>
      </c>
      <c r="G1937" s="35"/>
    </row>
    <row r="1938" spans="1:7" s="10" customFormat="1" ht="72">
      <c r="A1938" s="57"/>
      <c r="B1938" s="66"/>
      <c r="C1938" s="75"/>
      <c r="D1938" s="38" t="s">
        <v>2525</v>
      </c>
      <c r="E1938" s="31" t="s">
        <v>11</v>
      </c>
      <c r="F1938" s="31" t="s">
        <v>12</v>
      </c>
      <c r="G1938" s="35"/>
    </row>
    <row r="1939" spans="1:7" s="10" customFormat="1" ht="57.6">
      <c r="A1939" s="57"/>
      <c r="B1939" s="66"/>
      <c r="C1939" s="75"/>
      <c r="D1939" s="38" t="s">
        <v>2526</v>
      </c>
      <c r="E1939" s="31" t="s">
        <v>11</v>
      </c>
      <c r="F1939" s="31" t="s">
        <v>12</v>
      </c>
      <c r="G1939" s="35"/>
    </row>
    <row r="1940" spans="1:7" s="10" customFormat="1" ht="43.2">
      <c r="A1940" s="57"/>
      <c r="B1940" s="66"/>
      <c r="C1940" s="75"/>
      <c r="D1940" s="38" t="s">
        <v>2527</v>
      </c>
      <c r="E1940" s="31" t="s">
        <v>11</v>
      </c>
      <c r="F1940" s="31" t="s">
        <v>12</v>
      </c>
      <c r="G1940" s="35"/>
    </row>
    <row r="1941" spans="1:7" s="10" customFormat="1" ht="57.6">
      <c r="A1941" s="57">
        <v>14</v>
      </c>
      <c r="B1941" s="66" t="s">
        <v>2519</v>
      </c>
      <c r="C1941" s="75" t="s">
        <v>2520</v>
      </c>
      <c r="D1941" s="38" t="s">
        <v>2528</v>
      </c>
      <c r="E1941" s="31" t="s">
        <v>11</v>
      </c>
      <c r="F1941" s="31" t="s">
        <v>12</v>
      </c>
      <c r="G1941" s="35"/>
    </row>
    <row r="1942" spans="1:7" s="10" customFormat="1" ht="57.6">
      <c r="A1942" s="57"/>
      <c r="B1942" s="66"/>
      <c r="C1942" s="75"/>
      <c r="D1942" s="38" t="s">
        <v>2529</v>
      </c>
      <c r="E1942" s="31" t="s">
        <v>11</v>
      </c>
      <c r="F1942" s="31" t="s">
        <v>12</v>
      </c>
      <c r="G1942" s="35"/>
    </row>
    <row r="1943" spans="1:7" s="10" customFormat="1" ht="57.6">
      <c r="A1943" s="57"/>
      <c r="B1943" s="66"/>
      <c r="C1943" s="75"/>
      <c r="D1943" s="38" t="s">
        <v>2530</v>
      </c>
      <c r="E1943" s="31" t="s">
        <v>11</v>
      </c>
      <c r="F1943" s="31" t="s">
        <v>12</v>
      </c>
      <c r="G1943" s="35"/>
    </row>
    <row r="1944" spans="1:7" s="10" customFormat="1" ht="57.6">
      <c r="A1944" s="57">
        <v>15</v>
      </c>
      <c r="B1944" s="66" t="s">
        <v>2531</v>
      </c>
      <c r="C1944" s="75" t="s">
        <v>2532</v>
      </c>
      <c r="D1944" s="38" t="s">
        <v>2533</v>
      </c>
      <c r="E1944" s="31" t="s">
        <v>11</v>
      </c>
      <c r="F1944" s="31" t="s">
        <v>12</v>
      </c>
      <c r="G1944" s="35"/>
    </row>
    <row r="1945" spans="1:7" s="10" customFormat="1" ht="57.6">
      <c r="A1945" s="57"/>
      <c r="B1945" s="66"/>
      <c r="C1945" s="75"/>
      <c r="D1945" s="38" t="s">
        <v>2534</v>
      </c>
      <c r="E1945" s="31" t="s">
        <v>11</v>
      </c>
      <c r="F1945" s="31" t="s">
        <v>12</v>
      </c>
      <c r="G1945" s="35"/>
    </row>
    <row r="1946" spans="1:7" s="10" customFormat="1" ht="43.2">
      <c r="A1946" s="57"/>
      <c r="B1946" s="66"/>
      <c r="C1946" s="75"/>
      <c r="D1946" s="38" t="s">
        <v>2535</v>
      </c>
      <c r="E1946" s="31" t="s">
        <v>11</v>
      </c>
      <c r="F1946" s="31" t="s">
        <v>12</v>
      </c>
      <c r="G1946" s="35"/>
    </row>
    <row r="1947" spans="1:7" s="10" customFormat="1" ht="86.4">
      <c r="A1947" s="57"/>
      <c r="B1947" s="66"/>
      <c r="C1947" s="75"/>
      <c r="D1947" s="38" t="s">
        <v>2536</v>
      </c>
      <c r="E1947" s="31" t="s">
        <v>11</v>
      </c>
      <c r="F1947" s="31" t="s">
        <v>12</v>
      </c>
      <c r="G1947" s="35"/>
    </row>
    <row r="1948" spans="1:7" s="10" customFormat="1" ht="43.2">
      <c r="A1948" s="57">
        <v>16</v>
      </c>
      <c r="B1948" s="66" t="s">
        <v>2537</v>
      </c>
      <c r="C1948" s="75" t="s">
        <v>2538</v>
      </c>
      <c r="D1948" s="38" t="s">
        <v>2539</v>
      </c>
      <c r="E1948" s="31" t="s">
        <v>11</v>
      </c>
      <c r="F1948" s="31" t="s">
        <v>12</v>
      </c>
      <c r="G1948" s="35"/>
    </row>
    <row r="1949" spans="1:7" s="10" customFormat="1" ht="57.6">
      <c r="A1949" s="57"/>
      <c r="B1949" s="66"/>
      <c r="C1949" s="75"/>
      <c r="D1949" s="38" t="s">
        <v>2540</v>
      </c>
      <c r="E1949" s="31" t="s">
        <v>11</v>
      </c>
      <c r="F1949" s="31" t="s">
        <v>12</v>
      </c>
      <c r="G1949" s="35"/>
    </row>
    <row r="1950" spans="1:7" s="10" customFormat="1" ht="115.2">
      <c r="A1950" s="57"/>
      <c r="B1950" s="66"/>
      <c r="C1950" s="75"/>
      <c r="D1950" s="38" t="s">
        <v>2541</v>
      </c>
      <c r="E1950" s="31" t="s">
        <v>11</v>
      </c>
      <c r="F1950" s="31" t="s">
        <v>12</v>
      </c>
      <c r="G1950" s="35"/>
    </row>
    <row r="1951" spans="1:7" s="10" customFormat="1" ht="72">
      <c r="A1951" s="57"/>
      <c r="B1951" s="66"/>
      <c r="C1951" s="75"/>
      <c r="D1951" s="38" t="s">
        <v>2542</v>
      </c>
      <c r="E1951" s="31" t="s">
        <v>11</v>
      </c>
      <c r="F1951" s="31" t="s">
        <v>12</v>
      </c>
      <c r="G1951" s="35"/>
    </row>
    <row r="1952" spans="1:7" s="10" customFormat="1" ht="72">
      <c r="A1952" s="57"/>
      <c r="B1952" s="66"/>
      <c r="C1952" s="75"/>
      <c r="D1952" s="38" t="s">
        <v>2543</v>
      </c>
      <c r="E1952" s="31" t="s">
        <v>11</v>
      </c>
      <c r="F1952" s="31" t="s">
        <v>12</v>
      </c>
      <c r="G1952" s="35"/>
    </row>
    <row r="1953" spans="1:7" s="10" customFormat="1" ht="72">
      <c r="A1953" s="57"/>
      <c r="B1953" s="66"/>
      <c r="C1953" s="75"/>
      <c r="D1953" s="38" t="s">
        <v>2544</v>
      </c>
      <c r="E1953" s="31" t="s">
        <v>11</v>
      </c>
      <c r="F1953" s="31" t="s">
        <v>12</v>
      </c>
      <c r="G1953" s="35"/>
    </row>
    <row r="1954" spans="1:7" s="10" customFormat="1" ht="57.6">
      <c r="A1954" s="57">
        <v>16</v>
      </c>
      <c r="B1954" s="66" t="s">
        <v>2537</v>
      </c>
      <c r="C1954" s="75" t="s">
        <v>2538</v>
      </c>
      <c r="D1954" s="38" t="s">
        <v>2545</v>
      </c>
      <c r="E1954" s="31" t="s">
        <v>11</v>
      </c>
      <c r="F1954" s="31" t="s">
        <v>12</v>
      </c>
      <c r="G1954" s="35"/>
    </row>
    <row r="1955" spans="1:7" s="10" customFormat="1" ht="43.2">
      <c r="A1955" s="57"/>
      <c r="B1955" s="66"/>
      <c r="C1955" s="75"/>
      <c r="D1955" s="38" t="s">
        <v>2546</v>
      </c>
      <c r="E1955" s="31" t="s">
        <v>11</v>
      </c>
      <c r="F1955" s="31" t="s">
        <v>12</v>
      </c>
      <c r="G1955" s="35"/>
    </row>
    <row r="1956" spans="1:7" s="10" customFormat="1" ht="57.6">
      <c r="A1956" s="57"/>
      <c r="B1956" s="66"/>
      <c r="C1956" s="75"/>
      <c r="D1956" s="38" t="s">
        <v>2547</v>
      </c>
      <c r="E1956" s="31" t="s">
        <v>11</v>
      </c>
      <c r="F1956" s="31" t="s">
        <v>12</v>
      </c>
      <c r="G1956" s="35"/>
    </row>
    <row r="1957" spans="1:7" s="10" customFormat="1" ht="100.8">
      <c r="A1957" s="57"/>
      <c r="B1957" s="66"/>
      <c r="C1957" s="75"/>
      <c r="D1957" s="38" t="s">
        <v>2548</v>
      </c>
      <c r="E1957" s="31" t="s">
        <v>11</v>
      </c>
      <c r="F1957" s="31" t="s">
        <v>12</v>
      </c>
      <c r="G1957" s="35"/>
    </row>
    <row r="1958" spans="1:7" s="10" customFormat="1" ht="72">
      <c r="A1958" s="57"/>
      <c r="B1958" s="66"/>
      <c r="C1958" s="75"/>
      <c r="D1958" s="38" t="s">
        <v>2549</v>
      </c>
      <c r="E1958" s="31" t="s">
        <v>11</v>
      </c>
      <c r="F1958" s="31" t="s">
        <v>12</v>
      </c>
      <c r="G1958" s="35"/>
    </row>
    <row r="1959" spans="1:7" s="10" customFormat="1" ht="57.6">
      <c r="A1959" s="57"/>
      <c r="B1959" s="66"/>
      <c r="C1959" s="75"/>
      <c r="D1959" s="38" t="s">
        <v>2550</v>
      </c>
      <c r="E1959" s="31" t="s">
        <v>11</v>
      </c>
      <c r="F1959" s="31" t="s">
        <v>12</v>
      </c>
      <c r="G1959" s="35"/>
    </row>
    <row r="1960" spans="1:7" s="10" customFormat="1" ht="86.4">
      <c r="A1960" s="57">
        <v>16</v>
      </c>
      <c r="B1960" s="66" t="s">
        <v>2537</v>
      </c>
      <c r="C1960" s="75" t="s">
        <v>2538</v>
      </c>
      <c r="D1960" s="38" t="s">
        <v>2551</v>
      </c>
      <c r="E1960" s="31" t="s">
        <v>11</v>
      </c>
      <c r="F1960" s="31" t="s">
        <v>12</v>
      </c>
      <c r="G1960" s="35"/>
    </row>
    <row r="1961" spans="1:7" s="10" customFormat="1" ht="57.6">
      <c r="A1961" s="57"/>
      <c r="B1961" s="66"/>
      <c r="C1961" s="75"/>
      <c r="D1961" s="38" t="s">
        <v>2552</v>
      </c>
      <c r="E1961" s="31" t="s">
        <v>11</v>
      </c>
      <c r="F1961" s="31" t="s">
        <v>12</v>
      </c>
      <c r="G1961" s="35"/>
    </row>
    <row r="1962" spans="1:7" s="10" customFormat="1" ht="100.8">
      <c r="A1962" s="57"/>
      <c r="B1962" s="66"/>
      <c r="C1962" s="75"/>
      <c r="D1962" s="38" t="s">
        <v>2553</v>
      </c>
      <c r="E1962" s="31" t="s">
        <v>11</v>
      </c>
      <c r="F1962" s="31" t="s">
        <v>12</v>
      </c>
      <c r="G1962" s="35"/>
    </row>
    <row r="1963" spans="1:7" s="10" customFormat="1" ht="72">
      <c r="A1963" s="57"/>
      <c r="B1963" s="66"/>
      <c r="C1963" s="75"/>
      <c r="D1963" s="38" t="s">
        <v>2554</v>
      </c>
      <c r="E1963" s="31" t="s">
        <v>11</v>
      </c>
      <c r="F1963" s="31" t="s">
        <v>12</v>
      </c>
      <c r="G1963" s="35"/>
    </row>
    <row r="1964" spans="1:7" s="10" customFormat="1" ht="72">
      <c r="A1964" s="57"/>
      <c r="B1964" s="66"/>
      <c r="C1964" s="75"/>
      <c r="D1964" s="38" t="s">
        <v>2555</v>
      </c>
      <c r="E1964" s="31" t="s">
        <v>11</v>
      </c>
      <c r="F1964" s="31" t="s">
        <v>12</v>
      </c>
      <c r="G1964" s="35"/>
    </row>
    <row r="1965" spans="1:7" s="10" customFormat="1" ht="72">
      <c r="A1965" s="57"/>
      <c r="B1965" s="66"/>
      <c r="C1965" s="75"/>
      <c r="D1965" s="38" t="s">
        <v>2556</v>
      </c>
      <c r="E1965" s="31" t="s">
        <v>11</v>
      </c>
      <c r="F1965" s="31" t="s">
        <v>12</v>
      </c>
      <c r="G1965" s="35"/>
    </row>
    <row r="1966" spans="1:7" s="10" customFormat="1" ht="57.6">
      <c r="A1966" s="57">
        <v>16</v>
      </c>
      <c r="B1966" s="66" t="s">
        <v>2537</v>
      </c>
      <c r="C1966" s="75" t="s">
        <v>2538</v>
      </c>
      <c r="D1966" s="38" t="s">
        <v>2557</v>
      </c>
      <c r="E1966" s="31" t="s">
        <v>11</v>
      </c>
      <c r="F1966" s="31" t="s">
        <v>12</v>
      </c>
      <c r="G1966" s="35"/>
    </row>
    <row r="1967" spans="1:7" s="10" customFormat="1" ht="72">
      <c r="A1967" s="57"/>
      <c r="B1967" s="66"/>
      <c r="C1967" s="75"/>
      <c r="D1967" s="38" t="s">
        <v>2558</v>
      </c>
      <c r="E1967" s="31" t="s">
        <v>11</v>
      </c>
      <c r="F1967" s="31" t="s">
        <v>12</v>
      </c>
      <c r="G1967" s="35"/>
    </row>
    <row r="1968" spans="1:7" s="10" customFormat="1" ht="57.6">
      <c r="A1968" s="57"/>
      <c r="B1968" s="66"/>
      <c r="C1968" s="75"/>
      <c r="D1968" s="38" t="s">
        <v>2559</v>
      </c>
      <c r="E1968" s="31" t="s">
        <v>11</v>
      </c>
      <c r="F1968" s="31" t="s">
        <v>12</v>
      </c>
      <c r="G1968" s="35"/>
    </row>
    <row r="1969" spans="1:7" s="10" customFormat="1" ht="72">
      <c r="A1969" s="57"/>
      <c r="B1969" s="66"/>
      <c r="C1969" s="75"/>
      <c r="D1969" s="38" t="s">
        <v>2560</v>
      </c>
      <c r="E1969" s="31" t="s">
        <v>11</v>
      </c>
      <c r="F1969" s="31" t="s">
        <v>12</v>
      </c>
      <c r="G1969" s="35"/>
    </row>
    <row r="1970" spans="1:7" s="10" customFormat="1" ht="43.2">
      <c r="A1970" s="57"/>
      <c r="B1970" s="66"/>
      <c r="C1970" s="75"/>
      <c r="D1970" s="38" t="s">
        <v>2561</v>
      </c>
      <c r="E1970" s="31" t="s">
        <v>11</v>
      </c>
      <c r="F1970" s="31" t="s">
        <v>12</v>
      </c>
      <c r="G1970" s="35"/>
    </row>
    <row r="1971" spans="1:7" s="10" customFormat="1" ht="72">
      <c r="A1971" s="57"/>
      <c r="B1971" s="66"/>
      <c r="C1971" s="75"/>
      <c r="D1971" s="38" t="s">
        <v>2562</v>
      </c>
      <c r="E1971" s="31" t="s">
        <v>11</v>
      </c>
      <c r="F1971" s="31" t="s">
        <v>12</v>
      </c>
      <c r="G1971" s="35"/>
    </row>
    <row r="1972" spans="1:7" s="10" customFormat="1" ht="86.4">
      <c r="A1972" s="57">
        <v>16</v>
      </c>
      <c r="B1972" s="66" t="s">
        <v>2537</v>
      </c>
      <c r="C1972" s="75" t="s">
        <v>2538</v>
      </c>
      <c r="D1972" s="38" t="s">
        <v>2563</v>
      </c>
      <c r="E1972" s="31" t="s">
        <v>11</v>
      </c>
      <c r="F1972" s="31" t="s">
        <v>12</v>
      </c>
      <c r="G1972" s="35"/>
    </row>
    <row r="1973" spans="1:7" s="10" customFormat="1" ht="72">
      <c r="A1973" s="57"/>
      <c r="B1973" s="66"/>
      <c r="C1973" s="75"/>
      <c r="D1973" s="38" t="s">
        <v>2564</v>
      </c>
      <c r="E1973" s="31" t="s">
        <v>11</v>
      </c>
      <c r="F1973" s="31" t="s">
        <v>12</v>
      </c>
      <c r="G1973" s="35"/>
    </row>
    <row r="1974" spans="1:7" s="10" customFormat="1" ht="86.4">
      <c r="A1974" s="57"/>
      <c r="B1974" s="66"/>
      <c r="C1974" s="75"/>
      <c r="D1974" s="38" t="s">
        <v>2565</v>
      </c>
      <c r="E1974" s="31" t="s">
        <v>11</v>
      </c>
      <c r="F1974" s="31" t="s">
        <v>12</v>
      </c>
      <c r="G1974" s="35"/>
    </row>
    <row r="1975" spans="1:7" s="10" customFormat="1" ht="100.8">
      <c r="A1975" s="57"/>
      <c r="B1975" s="66"/>
      <c r="C1975" s="75"/>
      <c r="D1975" s="38" t="s">
        <v>2566</v>
      </c>
      <c r="E1975" s="31" t="s">
        <v>11</v>
      </c>
      <c r="F1975" s="31" t="s">
        <v>12</v>
      </c>
      <c r="G1975" s="35"/>
    </row>
    <row r="1976" spans="1:7" s="10" customFormat="1" ht="57.6">
      <c r="A1976" s="57"/>
      <c r="B1976" s="66"/>
      <c r="C1976" s="75"/>
      <c r="D1976" s="38" t="s">
        <v>2567</v>
      </c>
      <c r="E1976" s="31" t="s">
        <v>11</v>
      </c>
      <c r="F1976" s="31" t="s">
        <v>12</v>
      </c>
      <c r="G1976" s="35"/>
    </row>
    <row r="1977" spans="1:7" s="10" customFormat="1" ht="100.8">
      <c r="A1977" s="57">
        <v>16</v>
      </c>
      <c r="B1977" s="66" t="s">
        <v>2537</v>
      </c>
      <c r="C1977" s="75" t="s">
        <v>2538</v>
      </c>
      <c r="D1977" s="38" t="s">
        <v>2568</v>
      </c>
      <c r="E1977" s="31" t="s">
        <v>11</v>
      </c>
      <c r="F1977" s="31" t="s">
        <v>12</v>
      </c>
      <c r="G1977" s="35"/>
    </row>
    <row r="1978" spans="1:7" s="10" customFormat="1" ht="86.4">
      <c r="A1978" s="57"/>
      <c r="B1978" s="66"/>
      <c r="C1978" s="75"/>
      <c r="D1978" s="38" t="s">
        <v>2569</v>
      </c>
      <c r="E1978" s="31" t="s">
        <v>11</v>
      </c>
      <c r="F1978" s="31" t="s">
        <v>12</v>
      </c>
      <c r="G1978" s="35"/>
    </row>
    <row r="1979" spans="1:7" s="10" customFormat="1" ht="43.2">
      <c r="A1979" s="57"/>
      <c r="B1979" s="66"/>
      <c r="C1979" s="75"/>
      <c r="D1979" s="38" t="s">
        <v>2570</v>
      </c>
      <c r="E1979" s="31" t="s">
        <v>11</v>
      </c>
      <c r="F1979" s="31" t="s">
        <v>12</v>
      </c>
      <c r="G1979" s="35"/>
    </row>
    <row r="1980" spans="1:7" s="10" customFormat="1" ht="86.4">
      <c r="A1980" s="57"/>
      <c r="B1980" s="66"/>
      <c r="C1980" s="75"/>
      <c r="D1980" s="38" t="s">
        <v>2571</v>
      </c>
      <c r="E1980" s="31" t="s">
        <v>11</v>
      </c>
      <c r="F1980" s="31" t="s">
        <v>12</v>
      </c>
      <c r="G1980" s="35"/>
    </row>
    <row r="1981" spans="1:7" s="10" customFormat="1" ht="72">
      <c r="A1981" s="57"/>
      <c r="B1981" s="66"/>
      <c r="C1981" s="75"/>
      <c r="D1981" s="38" t="s">
        <v>2572</v>
      </c>
      <c r="E1981" s="31" t="s">
        <v>11</v>
      </c>
      <c r="F1981" s="31" t="s">
        <v>12</v>
      </c>
      <c r="G1981" s="35"/>
    </row>
    <row r="1982" spans="1:7" s="10" customFormat="1" ht="72">
      <c r="A1982" s="57">
        <v>16</v>
      </c>
      <c r="B1982" s="66" t="s">
        <v>2537</v>
      </c>
      <c r="C1982" s="75" t="s">
        <v>2538</v>
      </c>
      <c r="D1982" s="38" t="s">
        <v>2573</v>
      </c>
      <c r="E1982" s="31" t="s">
        <v>11</v>
      </c>
      <c r="F1982" s="31" t="s">
        <v>12</v>
      </c>
      <c r="G1982" s="35"/>
    </row>
    <row r="1983" spans="1:7" s="10" customFormat="1" ht="72">
      <c r="A1983" s="57"/>
      <c r="B1983" s="66"/>
      <c r="C1983" s="75"/>
      <c r="D1983" s="38" t="s">
        <v>2574</v>
      </c>
      <c r="E1983" s="31" t="s">
        <v>11</v>
      </c>
      <c r="F1983" s="31" t="s">
        <v>12</v>
      </c>
      <c r="G1983" s="35"/>
    </row>
    <row r="1984" spans="1:7" s="10" customFormat="1" ht="72">
      <c r="A1984" s="57"/>
      <c r="B1984" s="66"/>
      <c r="C1984" s="75"/>
      <c r="D1984" s="38" t="s">
        <v>2575</v>
      </c>
      <c r="E1984" s="31" t="s">
        <v>11</v>
      </c>
      <c r="F1984" s="31" t="s">
        <v>12</v>
      </c>
      <c r="G1984" s="35"/>
    </row>
    <row r="1985" spans="1:7" s="10" customFormat="1" ht="72">
      <c r="A1985" s="57"/>
      <c r="B1985" s="66"/>
      <c r="C1985" s="75"/>
      <c r="D1985" s="38" t="s">
        <v>2576</v>
      </c>
      <c r="E1985" s="31" t="s">
        <v>11</v>
      </c>
      <c r="F1985" s="31" t="s">
        <v>12</v>
      </c>
      <c r="G1985" s="35"/>
    </row>
    <row r="1986" spans="1:7" s="10" customFormat="1" ht="57.6">
      <c r="A1986" s="57"/>
      <c r="B1986" s="66"/>
      <c r="C1986" s="75"/>
      <c r="D1986" s="38" t="s">
        <v>2577</v>
      </c>
      <c r="E1986" s="31" t="s">
        <v>11</v>
      </c>
      <c r="F1986" s="31" t="s">
        <v>12</v>
      </c>
      <c r="G1986" s="35"/>
    </row>
    <row r="1987" spans="1:7" s="10" customFormat="1" ht="115.2">
      <c r="A1987" s="57">
        <v>16</v>
      </c>
      <c r="B1987" s="66" t="s">
        <v>2537</v>
      </c>
      <c r="C1987" s="75" t="s">
        <v>2538</v>
      </c>
      <c r="D1987" s="38" t="s">
        <v>2578</v>
      </c>
      <c r="E1987" s="31" t="s">
        <v>11</v>
      </c>
      <c r="F1987" s="31" t="s">
        <v>12</v>
      </c>
      <c r="G1987" s="35"/>
    </row>
    <row r="1988" spans="1:7" s="10" customFormat="1" ht="57.6">
      <c r="A1988" s="57"/>
      <c r="B1988" s="66"/>
      <c r="C1988" s="75"/>
      <c r="D1988" s="38" t="s">
        <v>2579</v>
      </c>
      <c r="E1988" s="31" t="s">
        <v>11</v>
      </c>
      <c r="F1988" s="31" t="s">
        <v>12</v>
      </c>
      <c r="G1988" s="35"/>
    </row>
    <row r="1989" spans="1:7" s="10" customFormat="1" ht="100.8">
      <c r="A1989" s="57"/>
      <c r="B1989" s="66"/>
      <c r="C1989" s="75"/>
      <c r="D1989" s="38" t="s">
        <v>2580</v>
      </c>
      <c r="E1989" s="31" t="s">
        <v>11</v>
      </c>
      <c r="F1989" s="31" t="s">
        <v>12</v>
      </c>
      <c r="G1989" s="35"/>
    </row>
    <row r="1990" spans="1:7" s="10" customFormat="1" ht="144">
      <c r="A1990" s="57"/>
      <c r="B1990" s="66"/>
      <c r="C1990" s="75"/>
      <c r="D1990" s="38" t="s">
        <v>2581</v>
      </c>
      <c r="E1990" s="31" t="s">
        <v>11</v>
      </c>
      <c r="F1990" s="31" t="s">
        <v>12</v>
      </c>
      <c r="G1990" s="35"/>
    </row>
    <row r="1991" spans="1:7" s="10" customFormat="1" ht="100.8">
      <c r="A1991" s="57">
        <v>16</v>
      </c>
      <c r="B1991" s="66" t="s">
        <v>2537</v>
      </c>
      <c r="C1991" s="75" t="s">
        <v>2538</v>
      </c>
      <c r="D1991" s="38" t="s">
        <v>2582</v>
      </c>
      <c r="E1991" s="31" t="s">
        <v>11</v>
      </c>
      <c r="F1991" s="31" t="s">
        <v>12</v>
      </c>
      <c r="G1991" s="35"/>
    </row>
    <row r="1992" spans="1:7" s="10" customFormat="1" ht="43.2">
      <c r="A1992" s="57"/>
      <c r="B1992" s="66"/>
      <c r="C1992" s="75"/>
      <c r="D1992" s="38" t="s">
        <v>2583</v>
      </c>
      <c r="E1992" s="31" t="s">
        <v>11</v>
      </c>
      <c r="F1992" s="31" t="s">
        <v>12</v>
      </c>
      <c r="G1992" s="35"/>
    </row>
    <row r="1993" spans="1:7" s="10" customFormat="1" ht="86.4">
      <c r="A1993" s="57"/>
      <c r="B1993" s="66"/>
      <c r="C1993" s="75"/>
      <c r="D1993" s="38" t="s">
        <v>2584</v>
      </c>
      <c r="E1993" s="31" t="s">
        <v>11</v>
      </c>
      <c r="F1993" s="31" t="s">
        <v>12</v>
      </c>
      <c r="G1993" s="35"/>
    </row>
    <row r="1994" spans="1:7" s="10" customFormat="1" ht="72">
      <c r="A1994" s="57"/>
      <c r="B1994" s="66"/>
      <c r="C1994" s="75"/>
      <c r="D1994" s="38" t="s">
        <v>2585</v>
      </c>
      <c r="E1994" s="31" t="s">
        <v>11</v>
      </c>
      <c r="F1994" s="31" t="s">
        <v>12</v>
      </c>
      <c r="G1994" s="35"/>
    </row>
    <row r="1995" spans="1:7" s="10" customFormat="1" ht="43.2">
      <c r="A1995" s="57"/>
      <c r="B1995" s="66"/>
      <c r="C1995" s="75"/>
      <c r="D1995" s="38" t="s">
        <v>2586</v>
      </c>
      <c r="E1995" s="31" t="s">
        <v>11</v>
      </c>
      <c r="F1995" s="31" t="s">
        <v>12</v>
      </c>
      <c r="G1995" s="35"/>
    </row>
    <row r="1996" spans="1:7" s="10" customFormat="1" ht="115.2">
      <c r="A1996" s="57"/>
      <c r="B1996" s="66"/>
      <c r="C1996" s="75"/>
      <c r="D1996" s="38" t="s">
        <v>2587</v>
      </c>
      <c r="E1996" s="31" t="s">
        <v>11</v>
      </c>
      <c r="F1996" s="31" t="s">
        <v>12</v>
      </c>
      <c r="G1996" s="35"/>
    </row>
    <row r="1997" spans="1:7" s="10" customFormat="1" ht="57.6">
      <c r="A1997" s="57">
        <v>16</v>
      </c>
      <c r="B1997" s="66" t="s">
        <v>2537</v>
      </c>
      <c r="C1997" s="75" t="s">
        <v>2538</v>
      </c>
      <c r="D1997" s="38" t="s">
        <v>2588</v>
      </c>
      <c r="E1997" s="31" t="s">
        <v>11</v>
      </c>
      <c r="F1997" s="31" t="s">
        <v>12</v>
      </c>
      <c r="G1997" s="35"/>
    </row>
    <row r="1998" spans="1:7" s="10" customFormat="1" ht="72">
      <c r="A1998" s="57"/>
      <c r="B1998" s="66"/>
      <c r="C1998" s="75"/>
      <c r="D1998" s="38" t="s">
        <v>2589</v>
      </c>
      <c r="E1998" s="31" t="s">
        <v>11</v>
      </c>
      <c r="F1998" s="31" t="s">
        <v>12</v>
      </c>
      <c r="G1998" s="35"/>
    </row>
    <row r="1999" spans="1:7" s="10" customFormat="1" ht="57.6">
      <c r="A1999" s="57"/>
      <c r="B1999" s="66"/>
      <c r="C1999" s="75"/>
      <c r="D1999" s="38" t="s">
        <v>2590</v>
      </c>
      <c r="E1999" s="31" t="s">
        <v>11</v>
      </c>
      <c r="F1999" s="31" t="s">
        <v>12</v>
      </c>
      <c r="G1999" s="35"/>
    </row>
    <row r="2000" spans="1:7" s="10" customFormat="1" ht="57.6">
      <c r="A2000" s="57"/>
      <c r="B2000" s="66"/>
      <c r="C2000" s="75"/>
      <c r="D2000" s="38" t="s">
        <v>2591</v>
      </c>
      <c r="E2000" s="31" t="s">
        <v>11</v>
      </c>
      <c r="F2000" s="31" t="s">
        <v>12</v>
      </c>
      <c r="G2000" s="35"/>
    </row>
    <row r="2001" spans="1:7" s="10" customFormat="1" ht="72">
      <c r="A2001" s="57"/>
      <c r="B2001" s="66"/>
      <c r="C2001" s="75"/>
      <c r="D2001" s="38" t="s">
        <v>2592</v>
      </c>
      <c r="E2001" s="31" t="s">
        <v>11</v>
      </c>
      <c r="F2001" s="31" t="s">
        <v>12</v>
      </c>
      <c r="G2001" s="35"/>
    </row>
    <row r="2002" spans="1:7" s="10" customFormat="1" ht="57.6">
      <c r="A2002" s="57"/>
      <c r="B2002" s="66"/>
      <c r="C2002" s="75"/>
      <c r="D2002" s="38" t="s">
        <v>2593</v>
      </c>
      <c r="E2002" s="31" t="s">
        <v>11</v>
      </c>
      <c r="F2002" s="31" t="s">
        <v>12</v>
      </c>
      <c r="G2002" s="35"/>
    </row>
    <row r="2003" spans="1:7" s="10" customFormat="1" ht="72">
      <c r="A2003" s="57"/>
      <c r="B2003" s="66"/>
      <c r="C2003" s="75"/>
      <c r="D2003" s="38" t="s">
        <v>2594</v>
      </c>
      <c r="E2003" s="31" t="s">
        <v>11</v>
      </c>
      <c r="F2003" s="31" t="s">
        <v>12</v>
      </c>
      <c r="G2003" s="35"/>
    </row>
    <row r="2004" spans="1:7" s="10" customFormat="1" ht="100.8">
      <c r="A2004" s="57">
        <v>16</v>
      </c>
      <c r="B2004" s="66" t="s">
        <v>2537</v>
      </c>
      <c r="C2004" s="75" t="s">
        <v>2538</v>
      </c>
      <c r="D2004" s="38" t="s">
        <v>2595</v>
      </c>
      <c r="E2004" s="31" t="s">
        <v>11</v>
      </c>
      <c r="F2004" s="31" t="s">
        <v>12</v>
      </c>
      <c r="G2004" s="35"/>
    </row>
    <row r="2005" spans="1:7" s="10" customFormat="1" ht="86.4">
      <c r="A2005" s="57"/>
      <c r="B2005" s="66"/>
      <c r="C2005" s="75"/>
      <c r="D2005" s="38" t="s">
        <v>2596</v>
      </c>
      <c r="E2005" s="31" t="s">
        <v>11</v>
      </c>
      <c r="F2005" s="31" t="s">
        <v>12</v>
      </c>
      <c r="G2005" s="35"/>
    </row>
    <row r="2006" spans="1:7" s="10" customFormat="1" ht="43.2">
      <c r="A2006" s="57"/>
      <c r="B2006" s="66"/>
      <c r="C2006" s="75"/>
      <c r="D2006" s="38" t="s">
        <v>2597</v>
      </c>
      <c r="E2006" s="31" t="s">
        <v>11</v>
      </c>
      <c r="F2006" s="31" t="s">
        <v>12</v>
      </c>
      <c r="G2006" s="35"/>
    </row>
    <row r="2007" spans="1:7" s="10" customFormat="1" ht="115.2">
      <c r="A2007" s="57"/>
      <c r="B2007" s="66"/>
      <c r="C2007" s="75"/>
      <c r="D2007" s="38" t="s">
        <v>2598</v>
      </c>
      <c r="E2007" s="31" t="s">
        <v>11</v>
      </c>
      <c r="F2007" s="31" t="s">
        <v>12</v>
      </c>
      <c r="G2007" s="35"/>
    </row>
    <row r="2008" spans="1:7" s="10" customFormat="1" ht="100.8">
      <c r="A2008" s="57"/>
      <c r="B2008" s="66"/>
      <c r="C2008" s="75"/>
      <c r="D2008" s="38" t="s">
        <v>2599</v>
      </c>
      <c r="E2008" s="31" t="s">
        <v>11</v>
      </c>
      <c r="F2008" s="31" t="s">
        <v>12</v>
      </c>
      <c r="G2008" s="35"/>
    </row>
    <row r="2009" spans="1:7" s="10" customFormat="1" ht="57.6">
      <c r="A2009" s="57">
        <v>16</v>
      </c>
      <c r="B2009" s="66" t="s">
        <v>2537</v>
      </c>
      <c r="C2009" s="75" t="s">
        <v>2538</v>
      </c>
      <c r="D2009" s="38" t="s">
        <v>2600</v>
      </c>
      <c r="E2009" s="31" t="s">
        <v>11</v>
      </c>
      <c r="F2009" s="31" t="s">
        <v>12</v>
      </c>
      <c r="G2009" s="35"/>
    </row>
    <row r="2010" spans="1:7" s="10" customFormat="1" ht="86.4">
      <c r="A2010" s="57"/>
      <c r="B2010" s="66"/>
      <c r="C2010" s="75"/>
      <c r="D2010" s="38" t="s">
        <v>2601</v>
      </c>
      <c r="E2010" s="31" t="s">
        <v>11</v>
      </c>
      <c r="F2010" s="31" t="s">
        <v>12</v>
      </c>
      <c r="G2010" s="35"/>
    </row>
    <row r="2011" spans="1:7" s="10" customFormat="1" ht="72">
      <c r="A2011" s="57"/>
      <c r="B2011" s="66"/>
      <c r="C2011" s="75"/>
      <c r="D2011" s="38" t="s">
        <v>2602</v>
      </c>
      <c r="E2011" s="31" t="s">
        <v>11</v>
      </c>
      <c r="F2011" s="31" t="s">
        <v>12</v>
      </c>
      <c r="G2011" s="35"/>
    </row>
    <row r="2012" spans="1:7" s="10" customFormat="1" ht="43.2">
      <c r="A2012" s="57"/>
      <c r="B2012" s="66"/>
      <c r="C2012" s="75"/>
      <c r="D2012" s="38" t="s">
        <v>2603</v>
      </c>
      <c r="E2012" s="31" t="s">
        <v>11</v>
      </c>
      <c r="F2012" s="31" t="s">
        <v>12</v>
      </c>
      <c r="G2012" s="35"/>
    </row>
    <row r="2013" spans="1:7" s="10" customFormat="1" ht="100.8">
      <c r="A2013" s="57"/>
      <c r="B2013" s="66"/>
      <c r="C2013" s="75"/>
      <c r="D2013" s="38" t="s">
        <v>2604</v>
      </c>
      <c r="E2013" s="31" t="s">
        <v>11</v>
      </c>
      <c r="F2013" s="31" t="s">
        <v>12</v>
      </c>
      <c r="G2013" s="35"/>
    </row>
    <row r="2014" spans="1:7" s="10" customFormat="1" ht="86.4">
      <c r="A2014" s="57"/>
      <c r="B2014" s="66"/>
      <c r="C2014" s="75"/>
      <c r="D2014" s="38" t="s">
        <v>2605</v>
      </c>
      <c r="E2014" s="31" t="s">
        <v>11</v>
      </c>
      <c r="F2014" s="31" t="s">
        <v>12</v>
      </c>
      <c r="G2014" s="35"/>
    </row>
    <row r="2015" spans="1:7" s="10" customFormat="1" ht="57.6">
      <c r="A2015" s="57">
        <v>16</v>
      </c>
      <c r="B2015" s="66" t="s">
        <v>2537</v>
      </c>
      <c r="C2015" s="75" t="s">
        <v>2538</v>
      </c>
      <c r="D2015" s="38" t="s">
        <v>2606</v>
      </c>
      <c r="E2015" s="31" t="s">
        <v>11</v>
      </c>
      <c r="F2015" s="31" t="s">
        <v>12</v>
      </c>
      <c r="G2015" s="35"/>
    </row>
    <row r="2016" spans="1:7" s="10" customFormat="1" ht="100.8">
      <c r="A2016" s="57"/>
      <c r="B2016" s="66"/>
      <c r="C2016" s="75"/>
      <c r="D2016" s="38" t="s">
        <v>2607</v>
      </c>
      <c r="E2016" s="31" t="s">
        <v>11</v>
      </c>
      <c r="F2016" s="31" t="s">
        <v>12</v>
      </c>
      <c r="G2016" s="35"/>
    </row>
    <row r="2017" spans="1:7" s="10" customFormat="1" ht="100.8">
      <c r="A2017" s="57"/>
      <c r="B2017" s="66"/>
      <c r="C2017" s="75"/>
      <c r="D2017" s="38" t="s">
        <v>2608</v>
      </c>
      <c r="E2017" s="31" t="s">
        <v>11</v>
      </c>
      <c r="F2017" s="31" t="s">
        <v>12</v>
      </c>
      <c r="G2017" s="35"/>
    </row>
    <row r="2018" spans="1:7" s="10" customFormat="1" ht="115.2">
      <c r="A2018" s="57"/>
      <c r="B2018" s="66"/>
      <c r="C2018" s="75"/>
      <c r="D2018" s="38" t="s">
        <v>2609</v>
      </c>
      <c r="E2018" s="31" t="s">
        <v>11</v>
      </c>
      <c r="F2018" s="31" t="s">
        <v>12</v>
      </c>
      <c r="G2018" s="35"/>
    </row>
    <row r="2019" spans="1:7" s="10" customFormat="1" ht="57.6">
      <c r="A2019" s="57"/>
      <c r="B2019" s="66"/>
      <c r="C2019" s="75"/>
      <c r="D2019" s="38" t="s">
        <v>2610</v>
      </c>
      <c r="E2019" s="31" t="s">
        <v>11</v>
      </c>
      <c r="F2019" s="31" t="s">
        <v>12</v>
      </c>
      <c r="G2019" s="35"/>
    </row>
    <row r="2020" spans="1:7" s="10" customFormat="1" ht="86.4">
      <c r="A2020" s="57">
        <v>16</v>
      </c>
      <c r="B2020" s="66" t="s">
        <v>2537</v>
      </c>
      <c r="C2020" s="75" t="s">
        <v>2538</v>
      </c>
      <c r="D2020" s="38" t="s">
        <v>2611</v>
      </c>
      <c r="E2020" s="31" t="s">
        <v>11</v>
      </c>
      <c r="F2020" s="31" t="s">
        <v>12</v>
      </c>
      <c r="G2020" s="35"/>
    </row>
    <row r="2021" spans="1:7" s="10" customFormat="1" ht="57.6">
      <c r="A2021" s="57"/>
      <c r="B2021" s="66"/>
      <c r="C2021" s="75"/>
      <c r="D2021" s="38" t="s">
        <v>2612</v>
      </c>
      <c r="E2021" s="31" t="s">
        <v>11</v>
      </c>
      <c r="F2021" s="31" t="s">
        <v>12</v>
      </c>
      <c r="G2021" s="35"/>
    </row>
    <row r="2022" spans="1:7" s="10" customFormat="1" ht="57.6">
      <c r="A2022" s="57"/>
      <c r="B2022" s="66"/>
      <c r="C2022" s="75"/>
      <c r="D2022" s="38" t="s">
        <v>2613</v>
      </c>
      <c r="E2022" s="31" t="s">
        <v>11</v>
      </c>
      <c r="F2022" s="31" t="s">
        <v>12</v>
      </c>
      <c r="G2022" s="35"/>
    </row>
    <row r="2023" spans="1:7" s="10" customFormat="1" ht="43.2">
      <c r="A2023" s="57"/>
      <c r="B2023" s="66"/>
      <c r="C2023" s="75"/>
      <c r="D2023" s="38" t="s">
        <v>2614</v>
      </c>
      <c r="E2023" s="31" t="s">
        <v>11</v>
      </c>
      <c r="F2023" s="31" t="s">
        <v>12</v>
      </c>
      <c r="G2023" s="35"/>
    </row>
    <row r="2024" spans="1:7" s="10" customFormat="1" ht="72">
      <c r="A2024" s="57"/>
      <c r="B2024" s="66"/>
      <c r="C2024" s="75"/>
      <c r="D2024" s="38" t="s">
        <v>2615</v>
      </c>
      <c r="E2024" s="31" t="s">
        <v>11</v>
      </c>
      <c r="F2024" s="31" t="s">
        <v>12</v>
      </c>
      <c r="G2024" s="35"/>
    </row>
    <row r="2025" spans="1:7" s="10" customFormat="1" ht="72">
      <c r="A2025" s="57"/>
      <c r="B2025" s="66"/>
      <c r="C2025" s="75"/>
      <c r="D2025" s="38" t="s">
        <v>2616</v>
      </c>
      <c r="E2025" s="31" t="s">
        <v>11</v>
      </c>
      <c r="F2025" s="31" t="s">
        <v>12</v>
      </c>
      <c r="G2025" s="35"/>
    </row>
    <row r="2026" spans="1:7" s="10" customFormat="1" ht="43.2">
      <c r="A2026" s="57"/>
      <c r="B2026" s="66"/>
      <c r="C2026" s="75"/>
      <c r="D2026" s="38" t="s">
        <v>2617</v>
      </c>
      <c r="E2026" s="31" t="s">
        <v>11</v>
      </c>
      <c r="F2026" s="31" t="s">
        <v>12</v>
      </c>
      <c r="G2026" s="35"/>
    </row>
    <row r="2027" spans="1:7" s="10" customFormat="1" ht="230.4">
      <c r="A2027" s="57">
        <v>16</v>
      </c>
      <c r="B2027" s="66" t="s">
        <v>2537</v>
      </c>
      <c r="C2027" s="75" t="s">
        <v>2538</v>
      </c>
      <c r="D2027" s="38" t="s">
        <v>2618</v>
      </c>
      <c r="E2027" s="31" t="s">
        <v>11</v>
      </c>
      <c r="F2027" s="31" t="s">
        <v>12</v>
      </c>
      <c r="G2027" s="35"/>
    </row>
    <row r="2028" spans="1:7" s="10" customFormat="1" ht="43.2">
      <c r="A2028" s="57"/>
      <c r="B2028" s="66"/>
      <c r="C2028" s="75"/>
      <c r="D2028" s="38" t="s">
        <v>2619</v>
      </c>
      <c r="E2028" s="31" t="s">
        <v>11</v>
      </c>
      <c r="F2028" s="31" t="s">
        <v>12</v>
      </c>
      <c r="G2028" s="35"/>
    </row>
    <row r="2029" spans="1:7" s="10" customFormat="1" ht="57.6">
      <c r="A2029" s="57"/>
      <c r="B2029" s="66"/>
      <c r="C2029" s="75"/>
      <c r="D2029" s="38" t="s">
        <v>2620</v>
      </c>
      <c r="E2029" s="31" t="s">
        <v>11</v>
      </c>
      <c r="F2029" s="31" t="s">
        <v>12</v>
      </c>
      <c r="G2029" s="35"/>
    </row>
    <row r="2030" spans="1:7" s="10" customFormat="1" ht="158.4">
      <c r="A2030" s="57">
        <v>16</v>
      </c>
      <c r="B2030" s="66" t="s">
        <v>2537</v>
      </c>
      <c r="C2030" s="75" t="s">
        <v>2538</v>
      </c>
      <c r="D2030" s="38" t="s">
        <v>2621</v>
      </c>
      <c r="E2030" s="31" t="s">
        <v>11</v>
      </c>
      <c r="F2030" s="31" t="s">
        <v>12</v>
      </c>
      <c r="G2030" s="35"/>
    </row>
    <row r="2031" spans="1:7" s="10" customFormat="1" ht="100.8">
      <c r="A2031" s="57"/>
      <c r="B2031" s="66"/>
      <c r="C2031" s="75"/>
      <c r="D2031" s="38" t="s">
        <v>2622</v>
      </c>
      <c r="E2031" s="31" t="s">
        <v>11</v>
      </c>
      <c r="F2031" s="31" t="s">
        <v>12</v>
      </c>
      <c r="G2031" s="35"/>
    </row>
    <row r="2032" spans="1:7" s="10" customFormat="1" ht="43.2">
      <c r="A2032" s="57"/>
      <c r="B2032" s="66"/>
      <c r="C2032" s="75"/>
      <c r="D2032" s="38" t="s">
        <v>2623</v>
      </c>
      <c r="E2032" s="31" t="s">
        <v>11</v>
      </c>
      <c r="F2032" s="31" t="s">
        <v>12</v>
      </c>
      <c r="G2032" s="35"/>
    </row>
    <row r="2033" spans="1:7" s="10" customFormat="1" ht="43.2">
      <c r="A2033" s="57"/>
      <c r="B2033" s="66"/>
      <c r="C2033" s="75"/>
      <c r="D2033" s="38" t="s">
        <v>2624</v>
      </c>
      <c r="E2033" s="31" t="s">
        <v>11</v>
      </c>
      <c r="F2033" s="31" t="s">
        <v>12</v>
      </c>
      <c r="G2033" s="35"/>
    </row>
    <row r="2034" spans="1:7" s="10" customFormat="1" ht="43.2">
      <c r="A2034" s="57"/>
      <c r="B2034" s="66"/>
      <c r="C2034" s="75"/>
      <c r="D2034" s="38" t="s">
        <v>2625</v>
      </c>
      <c r="E2034" s="31" t="s">
        <v>11</v>
      </c>
      <c r="F2034" s="31" t="s">
        <v>12</v>
      </c>
      <c r="G2034" s="35"/>
    </row>
    <row r="2035" spans="1:7" s="10" customFormat="1" ht="72">
      <c r="A2035" s="57">
        <v>16</v>
      </c>
      <c r="B2035" s="66" t="s">
        <v>2537</v>
      </c>
      <c r="C2035" s="75" t="s">
        <v>2538</v>
      </c>
      <c r="D2035" s="38" t="s">
        <v>2626</v>
      </c>
      <c r="E2035" s="31" t="s">
        <v>11</v>
      </c>
      <c r="F2035" s="31" t="s">
        <v>12</v>
      </c>
      <c r="G2035" s="35"/>
    </row>
    <row r="2036" spans="1:7" s="10" customFormat="1" ht="43.2">
      <c r="A2036" s="57"/>
      <c r="B2036" s="66"/>
      <c r="C2036" s="75"/>
      <c r="D2036" s="38" t="s">
        <v>2627</v>
      </c>
      <c r="E2036" s="31" t="s">
        <v>11</v>
      </c>
      <c r="F2036" s="31" t="s">
        <v>12</v>
      </c>
      <c r="G2036" s="35"/>
    </row>
    <row r="2037" spans="1:7" s="10" customFormat="1" ht="57.6">
      <c r="A2037" s="57"/>
      <c r="B2037" s="66"/>
      <c r="C2037" s="75"/>
      <c r="D2037" s="38" t="s">
        <v>2628</v>
      </c>
      <c r="E2037" s="31" t="s">
        <v>11</v>
      </c>
      <c r="F2037" s="31" t="s">
        <v>12</v>
      </c>
      <c r="G2037" s="35"/>
    </row>
    <row r="2038" spans="1:7" s="10" customFormat="1" ht="57.6">
      <c r="A2038" s="57"/>
      <c r="B2038" s="66"/>
      <c r="C2038" s="75"/>
      <c r="D2038" s="38" t="s">
        <v>2629</v>
      </c>
      <c r="E2038" s="31" t="s">
        <v>11</v>
      </c>
      <c r="F2038" s="31" t="s">
        <v>12</v>
      </c>
      <c r="G2038" s="35"/>
    </row>
    <row r="2039" spans="1:7" s="10" customFormat="1" ht="57.6">
      <c r="A2039" s="57"/>
      <c r="B2039" s="66"/>
      <c r="C2039" s="75"/>
      <c r="D2039" s="38" t="s">
        <v>2630</v>
      </c>
      <c r="E2039" s="31" t="s">
        <v>11</v>
      </c>
      <c r="F2039" s="31" t="s">
        <v>12</v>
      </c>
      <c r="G2039" s="35"/>
    </row>
    <row r="2040" spans="1:7" s="10" customFormat="1" ht="72">
      <c r="A2040" s="57"/>
      <c r="B2040" s="66"/>
      <c r="C2040" s="75"/>
      <c r="D2040" s="38" t="s">
        <v>2631</v>
      </c>
      <c r="E2040" s="31" t="s">
        <v>11</v>
      </c>
      <c r="F2040" s="31" t="s">
        <v>12</v>
      </c>
      <c r="G2040" s="35"/>
    </row>
    <row r="2041" spans="1:7" s="10" customFormat="1" ht="72">
      <c r="A2041" s="57"/>
      <c r="B2041" s="66"/>
      <c r="C2041" s="75"/>
      <c r="D2041" s="38" t="s">
        <v>2632</v>
      </c>
      <c r="E2041" s="31" t="s">
        <v>11</v>
      </c>
      <c r="F2041" s="31" t="s">
        <v>12</v>
      </c>
      <c r="G2041" s="35"/>
    </row>
    <row r="2042" spans="1:7" s="10" customFormat="1" ht="115.2">
      <c r="A2042" s="57">
        <v>16</v>
      </c>
      <c r="B2042" s="66" t="s">
        <v>2537</v>
      </c>
      <c r="C2042" s="75" t="s">
        <v>2538</v>
      </c>
      <c r="D2042" s="38" t="s">
        <v>2633</v>
      </c>
      <c r="E2042" s="31" t="s">
        <v>11</v>
      </c>
      <c r="F2042" s="31" t="s">
        <v>12</v>
      </c>
      <c r="G2042" s="35"/>
    </row>
    <row r="2043" spans="1:7" s="10" customFormat="1" ht="57.6">
      <c r="A2043" s="57"/>
      <c r="B2043" s="66"/>
      <c r="C2043" s="75"/>
      <c r="D2043" s="38" t="s">
        <v>2634</v>
      </c>
      <c r="E2043" s="31" t="s">
        <v>11</v>
      </c>
      <c r="F2043" s="31" t="s">
        <v>12</v>
      </c>
      <c r="G2043" s="35"/>
    </row>
    <row r="2044" spans="1:7" s="10" customFormat="1" ht="86.4">
      <c r="A2044" s="57"/>
      <c r="B2044" s="66"/>
      <c r="C2044" s="75"/>
      <c r="D2044" s="38" t="s">
        <v>2635</v>
      </c>
      <c r="E2044" s="31" t="s">
        <v>11</v>
      </c>
      <c r="F2044" s="31" t="s">
        <v>12</v>
      </c>
      <c r="G2044" s="35"/>
    </row>
    <row r="2045" spans="1:7" s="10" customFormat="1" ht="72">
      <c r="A2045" s="57"/>
      <c r="B2045" s="66"/>
      <c r="C2045" s="75"/>
      <c r="D2045" s="38" t="s">
        <v>2636</v>
      </c>
      <c r="E2045" s="31" t="s">
        <v>11</v>
      </c>
      <c r="F2045" s="31" t="s">
        <v>12</v>
      </c>
      <c r="G2045" s="35"/>
    </row>
    <row r="2046" spans="1:7" s="10" customFormat="1" ht="72">
      <c r="A2046" s="57"/>
      <c r="B2046" s="66"/>
      <c r="C2046" s="75"/>
      <c r="D2046" s="38" t="s">
        <v>2637</v>
      </c>
      <c r="E2046" s="31" t="s">
        <v>11</v>
      </c>
      <c r="F2046" s="31" t="s">
        <v>12</v>
      </c>
      <c r="G2046" s="35"/>
    </row>
    <row r="2047" spans="1:7" s="10" customFormat="1" ht="72">
      <c r="A2047" s="57">
        <v>16</v>
      </c>
      <c r="B2047" s="66" t="s">
        <v>2537</v>
      </c>
      <c r="C2047" s="75" t="s">
        <v>2538</v>
      </c>
      <c r="D2047" s="38" t="s">
        <v>2638</v>
      </c>
      <c r="E2047" s="31" t="s">
        <v>11</v>
      </c>
      <c r="F2047" s="31" t="s">
        <v>12</v>
      </c>
      <c r="G2047" s="35"/>
    </row>
    <row r="2048" spans="1:7" s="10" customFormat="1" ht="100.8">
      <c r="A2048" s="57"/>
      <c r="B2048" s="66"/>
      <c r="C2048" s="75"/>
      <c r="D2048" s="38" t="s">
        <v>2639</v>
      </c>
      <c r="E2048" s="31" t="s">
        <v>11</v>
      </c>
      <c r="F2048" s="31" t="s">
        <v>12</v>
      </c>
      <c r="G2048" s="35"/>
    </row>
    <row r="2049" spans="1:7" s="10" customFormat="1" ht="72">
      <c r="A2049" s="57"/>
      <c r="B2049" s="66"/>
      <c r="C2049" s="75"/>
      <c r="D2049" s="38" t="s">
        <v>2640</v>
      </c>
      <c r="E2049" s="31" t="s">
        <v>11</v>
      </c>
      <c r="F2049" s="31" t="s">
        <v>12</v>
      </c>
      <c r="G2049" s="35"/>
    </row>
    <row r="2050" spans="1:7" s="10" customFormat="1" ht="72">
      <c r="A2050" s="57"/>
      <c r="B2050" s="66"/>
      <c r="C2050" s="75"/>
      <c r="D2050" s="38" t="s">
        <v>2641</v>
      </c>
      <c r="E2050" s="31" t="s">
        <v>11</v>
      </c>
      <c r="F2050" s="31" t="s">
        <v>12</v>
      </c>
      <c r="G2050" s="35"/>
    </row>
    <row r="2051" spans="1:7" s="10" customFormat="1" ht="43.2">
      <c r="A2051" s="57"/>
      <c r="B2051" s="66"/>
      <c r="C2051" s="75"/>
      <c r="D2051" s="38" t="s">
        <v>2642</v>
      </c>
      <c r="E2051" s="31" t="s">
        <v>11</v>
      </c>
      <c r="F2051" s="31" t="s">
        <v>12</v>
      </c>
      <c r="G2051" s="35"/>
    </row>
    <row r="2052" spans="1:7" s="10" customFormat="1" ht="43.2">
      <c r="A2052" s="57"/>
      <c r="B2052" s="66"/>
      <c r="C2052" s="75"/>
      <c r="D2052" s="38" t="s">
        <v>2643</v>
      </c>
      <c r="E2052" s="31" t="s">
        <v>11</v>
      </c>
      <c r="F2052" s="31" t="s">
        <v>12</v>
      </c>
      <c r="G2052" s="35"/>
    </row>
    <row r="2053" spans="1:7" s="10" customFormat="1" ht="57.6">
      <c r="A2053" s="57">
        <v>16</v>
      </c>
      <c r="B2053" s="66" t="s">
        <v>2537</v>
      </c>
      <c r="C2053" s="75" t="s">
        <v>2538</v>
      </c>
      <c r="D2053" s="38" t="s">
        <v>2644</v>
      </c>
      <c r="E2053" s="31" t="s">
        <v>11</v>
      </c>
      <c r="F2053" s="31" t="s">
        <v>12</v>
      </c>
      <c r="G2053" s="35"/>
    </row>
    <row r="2054" spans="1:7" s="10" customFormat="1" ht="86.4">
      <c r="A2054" s="57"/>
      <c r="B2054" s="66"/>
      <c r="C2054" s="75"/>
      <c r="D2054" s="38" t="s">
        <v>2645</v>
      </c>
      <c r="E2054" s="31" t="s">
        <v>11</v>
      </c>
      <c r="F2054" s="31" t="s">
        <v>12</v>
      </c>
      <c r="G2054" s="35"/>
    </row>
    <row r="2055" spans="1:7" s="10" customFormat="1" ht="86.4">
      <c r="A2055" s="57"/>
      <c r="B2055" s="66"/>
      <c r="C2055" s="75"/>
      <c r="D2055" s="38" t="s">
        <v>2646</v>
      </c>
      <c r="E2055" s="31" t="s">
        <v>11</v>
      </c>
      <c r="F2055" s="31" t="s">
        <v>12</v>
      </c>
      <c r="G2055" s="35"/>
    </row>
    <row r="2056" spans="1:7" s="10" customFormat="1" ht="57.6">
      <c r="A2056" s="57"/>
      <c r="B2056" s="66"/>
      <c r="C2056" s="75"/>
      <c r="D2056" s="38" t="s">
        <v>2647</v>
      </c>
      <c r="E2056" s="31" t="s">
        <v>11</v>
      </c>
      <c r="F2056" s="31" t="s">
        <v>12</v>
      </c>
      <c r="G2056" s="35"/>
    </row>
    <row r="2057" spans="1:7" s="10" customFormat="1" ht="57.6">
      <c r="A2057" s="57"/>
      <c r="B2057" s="66"/>
      <c r="C2057" s="75"/>
      <c r="D2057" s="38" t="s">
        <v>2648</v>
      </c>
      <c r="E2057" s="31" t="s">
        <v>11</v>
      </c>
      <c r="F2057" s="31" t="s">
        <v>12</v>
      </c>
      <c r="G2057" s="35"/>
    </row>
    <row r="2058" spans="1:7" s="10" customFormat="1" ht="72">
      <c r="A2058" s="57"/>
      <c r="B2058" s="66"/>
      <c r="C2058" s="75"/>
      <c r="D2058" s="38" t="s">
        <v>2649</v>
      </c>
      <c r="E2058" s="31" t="s">
        <v>11</v>
      </c>
      <c r="F2058" s="31" t="s">
        <v>12</v>
      </c>
      <c r="G2058" s="35"/>
    </row>
    <row r="2059" spans="1:7" s="10" customFormat="1" ht="86.4">
      <c r="A2059" s="57">
        <v>16</v>
      </c>
      <c r="B2059" s="66" t="s">
        <v>2537</v>
      </c>
      <c r="C2059" s="75" t="s">
        <v>2538</v>
      </c>
      <c r="D2059" s="38" t="s">
        <v>2650</v>
      </c>
      <c r="E2059" s="31" t="s">
        <v>11</v>
      </c>
      <c r="F2059" s="31" t="s">
        <v>12</v>
      </c>
      <c r="G2059" s="35"/>
    </row>
    <row r="2060" spans="1:7" s="10" customFormat="1" ht="57.6">
      <c r="A2060" s="57"/>
      <c r="B2060" s="66"/>
      <c r="C2060" s="75"/>
      <c r="D2060" s="38" t="s">
        <v>2651</v>
      </c>
      <c r="E2060" s="31" t="s">
        <v>11</v>
      </c>
      <c r="F2060" s="31" t="s">
        <v>12</v>
      </c>
      <c r="G2060" s="35"/>
    </row>
    <row r="2061" spans="1:7" s="10" customFormat="1" ht="57.6">
      <c r="A2061" s="57"/>
      <c r="B2061" s="66"/>
      <c r="C2061" s="75"/>
      <c r="D2061" s="38" t="s">
        <v>2652</v>
      </c>
      <c r="E2061" s="31" t="s">
        <v>11</v>
      </c>
      <c r="F2061" s="31" t="s">
        <v>12</v>
      </c>
      <c r="G2061" s="35"/>
    </row>
    <row r="2062" spans="1:7" s="10" customFormat="1" ht="57.6">
      <c r="A2062" s="57"/>
      <c r="B2062" s="66"/>
      <c r="C2062" s="75"/>
      <c r="D2062" s="38" t="s">
        <v>2653</v>
      </c>
      <c r="E2062" s="31" t="s">
        <v>11</v>
      </c>
      <c r="F2062" s="31" t="s">
        <v>12</v>
      </c>
      <c r="G2062" s="35"/>
    </row>
    <row r="2063" spans="1:7" s="10" customFormat="1" ht="72">
      <c r="A2063" s="57"/>
      <c r="B2063" s="66"/>
      <c r="C2063" s="75"/>
      <c r="D2063" s="38" t="s">
        <v>2654</v>
      </c>
      <c r="E2063" s="31" t="s">
        <v>11</v>
      </c>
      <c r="F2063" s="31" t="s">
        <v>12</v>
      </c>
      <c r="G2063" s="35"/>
    </row>
    <row r="2064" spans="1:7" s="10" customFormat="1" ht="72">
      <c r="A2064" s="57"/>
      <c r="B2064" s="66"/>
      <c r="C2064" s="75"/>
      <c r="D2064" s="38" t="s">
        <v>2655</v>
      </c>
      <c r="E2064" s="31" t="s">
        <v>11</v>
      </c>
      <c r="F2064" s="31" t="s">
        <v>12</v>
      </c>
      <c r="G2064" s="35"/>
    </row>
    <row r="2065" spans="1:7" s="10" customFormat="1" ht="115.2">
      <c r="A2065" s="57">
        <v>16</v>
      </c>
      <c r="B2065" s="66" t="s">
        <v>2537</v>
      </c>
      <c r="C2065" s="75" t="s">
        <v>2538</v>
      </c>
      <c r="D2065" s="38" t="s">
        <v>2656</v>
      </c>
      <c r="E2065" s="31" t="s">
        <v>11</v>
      </c>
      <c r="F2065" s="31" t="s">
        <v>12</v>
      </c>
      <c r="G2065" s="35"/>
    </row>
    <row r="2066" spans="1:7" s="10" customFormat="1" ht="129.6">
      <c r="A2066" s="57"/>
      <c r="B2066" s="66"/>
      <c r="C2066" s="75"/>
      <c r="D2066" s="38" t="s">
        <v>2657</v>
      </c>
      <c r="E2066" s="31" t="s">
        <v>11</v>
      </c>
      <c r="F2066" s="31" t="s">
        <v>12</v>
      </c>
      <c r="G2066" s="35"/>
    </row>
    <row r="2067" spans="1:7" s="10" customFormat="1" ht="86.4">
      <c r="A2067" s="57"/>
      <c r="B2067" s="66"/>
      <c r="C2067" s="75"/>
      <c r="D2067" s="38" t="s">
        <v>2658</v>
      </c>
      <c r="E2067" s="31" t="s">
        <v>11</v>
      </c>
      <c r="F2067" s="31" t="s">
        <v>12</v>
      </c>
      <c r="G2067" s="35"/>
    </row>
    <row r="2068" spans="1:7" s="10" customFormat="1" ht="86.4">
      <c r="A2068" s="57"/>
      <c r="B2068" s="66"/>
      <c r="C2068" s="75"/>
      <c r="D2068" s="38" t="s">
        <v>2659</v>
      </c>
      <c r="E2068" s="31" t="s">
        <v>11</v>
      </c>
      <c r="F2068" s="31" t="s">
        <v>12</v>
      </c>
      <c r="G2068" s="35"/>
    </row>
    <row r="2069" spans="1:7" s="10" customFormat="1" ht="72">
      <c r="A2069" s="57">
        <v>16</v>
      </c>
      <c r="B2069" s="66" t="s">
        <v>2537</v>
      </c>
      <c r="C2069" s="75" t="s">
        <v>2538</v>
      </c>
      <c r="D2069" s="38" t="s">
        <v>2660</v>
      </c>
      <c r="E2069" s="31" t="s">
        <v>11</v>
      </c>
      <c r="F2069" s="31" t="s">
        <v>12</v>
      </c>
      <c r="G2069" s="35"/>
    </row>
    <row r="2070" spans="1:7" s="10" customFormat="1" ht="115.2">
      <c r="A2070" s="57"/>
      <c r="B2070" s="66"/>
      <c r="C2070" s="75"/>
      <c r="D2070" s="38" t="s">
        <v>2661</v>
      </c>
      <c r="E2070" s="31" t="s">
        <v>11</v>
      </c>
      <c r="F2070" s="31" t="s">
        <v>12</v>
      </c>
      <c r="G2070" s="35"/>
    </row>
    <row r="2071" spans="1:7" s="10" customFormat="1" ht="86.4">
      <c r="A2071" s="57"/>
      <c r="B2071" s="66"/>
      <c r="C2071" s="75"/>
      <c r="D2071" s="38" t="s">
        <v>2662</v>
      </c>
      <c r="E2071" s="31" t="s">
        <v>11</v>
      </c>
      <c r="F2071" s="31" t="s">
        <v>12</v>
      </c>
      <c r="G2071" s="35"/>
    </row>
    <row r="2072" spans="1:7" s="10" customFormat="1" ht="57.6">
      <c r="A2072" s="57"/>
      <c r="B2072" s="66"/>
      <c r="C2072" s="75"/>
      <c r="D2072" s="38" t="s">
        <v>2663</v>
      </c>
      <c r="E2072" s="31" t="s">
        <v>11</v>
      </c>
      <c r="F2072" s="31" t="s">
        <v>12</v>
      </c>
      <c r="G2072" s="35"/>
    </row>
    <row r="2073" spans="1:7" s="10" customFormat="1" ht="115.2">
      <c r="A2073" s="57"/>
      <c r="B2073" s="66"/>
      <c r="C2073" s="75"/>
      <c r="D2073" s="38" t="s">
        <v>2664</v>
      </c>
      <c r="E2073" s="31" t="s">
        <v>11</v>
      </c>
      <c r="F2073" s="31" t="s">
        <v>12</v>
      </c>
      <c r="G2073" s="35"/>
    </row>
    <row r="2074" spans="1:7" s="10" customFormat="1" ht="57.6">
      <c r="A2074" s="57">
        <v>16</v>
      </c>
      <c r="B2074" s="66" t="s">
        <v>2537</v>
      </c>
      <c r="C2074" s="75" t="s">
        <v>2538</v>
      </c>
      <c r="D2074" s="38" t="s">
        <v>2665</v>
      </c>
      <c r="E2074" s="31" t="s">
        <v>11</v>
      </c>
      <c r="F2074" s="31" t="s">
        <v>12</v>
      </c>
      <c r="G2074" s="35"/>
    </row>
    <row r="2075" spans="1:7" s="10" customFormat="1" ht="57.6">
      <c r="A2075" s="57"/>
      <c r="B2075" s="66"/>
      <c r="C2075" s="75"/>
      <c r="D2075" s="38" t="s">
        <v>2666</v>
      </c>
      <c r="E2075" s="31" t="s">
        <v>11</v>
      </c>
      <c r="F2075" s="31" t="s">
        <v>12</v>
      </c>
      <c r="G2075" s="35"/>
    </row>
    <row r="2076" spans="1:7" s="10" customFormat="1" ht="57.6">
      <c r="A2076" s="57"/>
      <c r="B2076" s="66"/>
      <c r="C2076" s="75"/>
      <c r="D2076" s="38" t="s">
        <v>2667</v>
      </c>
      <c r="E2076" s="31" t="s">
        <v>11</v>
      </c>
      <c r="F2076" s="31" t="s">
        <v>12</v>
      </c>
      <c r="G2076" s="35"/>
    </row>
    <row r="2077" spans="1:7" s="10" customFormat="1" ht="57.6">
      <c r="A2077" s="57"/>
      <c r="B2077" s="66"/>
      <c r="C2077" s="75"/>
      <c r="D2077" s="38" t="s">
        <v>2668</v>
      </c>
      <c r="E2077" s="31" t="s">
        <v>11</v>
      </c>
      <c r="F2077" s="31" t="s">
        <v>12</v>
      </c>
      <c r="G2077" s="35"/>
    </row>
    <row r="2078" spans="1:7" s="10" customFormat="1" ht="86.4">
      <c r="A2078" s="57"/>
      <c r="B2078" s="66"/>
      <c r="C2078" s="75"/>
      <c r="D2078" s="38" t="s">
        <v>2669</v>
      </c>
      <c r="E2078" s="31" t="s">
        <v>11</v>
      </c>
      <c r="F2078" s="31" t="s">
        <v>12</v>
      </c>
      <c r="G2078" s="35"/>
    </row>
    <row r="2079" spans="1:7" s="10" customFormat="1" ht="57.6">
      <c r="A2079" s="57"/>
      <c r="B2079" s="66"/>
      <c r="C2079" s="75"/>
      <c r="D2079" s="38" t="s">
        <v>2670</v>
      </c>
      <c r="E2079" s="31" t="s">
        <v>11</v>
      </c>
      <c r="F2079" s="31" t="s">
        <v>12</v>
      </c>
      <c r="G2079" s="35"/>
    </row>
    <row r="2080" spans="1:7" s="10" customFormat="1" ht="57.6">
      <c r="A2080" s="57"/>
      <c r="B2080" s="66"/>
      <c r="C2080" s="75"/>
      <c r="D2080" s="38" t="s">
        <v>2671</v>
      </c>
      <c r="E2080" s="31" t="s">
        <v>11</v>
      </c>
      <c r="F2080" s="31" t="s">
        <v>12</v>
      </c>
      <c r="G2080" s="35"/>
    </row>
    <row r="2081" spans="1:7" s="10" customFormat="1" ht="72">
      <c r="A2081" s="57">
        <v>16</v>
      </c>
      <c r="B2081" s="66" t="s">
        <v>2537</v>
      </c>
      <c r="C2081" s="75" t="s">
        <v>2538</v>
      </c>
      <c r="D2081" s="38" t="s">
        <v>2672</v>
      </c>
      <c r="E2081" s="31" t="s">
        <v>11</v>
      </c>
      <c r="F2081" s="31" t="s">
        <v>12</v>
      </c>
      <c r="G2081" s="35"/>
    </row>
    <row r="2082" spans="1:7" s="10" customFormat="1" ht="72">
      <c r="A2082" s="57"/>
      <c r="B2082" s="66"/>
      <c r="C2082" s="75"/>
      <c r="D2082" s="38" t="s">
        <v>2673</v>
      </c>
      <c r="E2082" s="31" t="s">
        <v>11</v>
      </c>
      <c r="F2082" s="31" t="s">
        <v>12</v>
      </c>
      <c r="G2082" s="35"/>
    </row>
    <row r="2083" spans="1:7" s="10" customFormat="1" ht="115.2">
      <c r="A2083" s="57"/>
      <c r="B2083" s="66"/>
      <c r="C2083" s="75"/>
      <c r="D2083" s="38" t="s">
        <v>2674</v>
      </c>
      <c r="E2083" s="31" t="s">
        <v>11</v>
      </c>
      <c r="F2083" s="31" t="s">
        <v>12</v>
      </c>
      <c r="G2083" s="35"/>
    </row>
    <row r="2084" spans="1:7" s="10" customFormat="1" ht="158.4">
      <c r="A2084" s="57"/>
      <c r="B2084" s="66"/>
      <c r="C2084" s="75"/>
      <c r="D2084" s="38" t="s">
        <v>2675</v>
      </c>
      <c r="E2084" s="31" t="s">
        <v>11</v>
      </c>
      <c r="F2084" s="31" t="s">
        <v>12</v>
      </c>
      <c r="G2084" s="35"/>
    </row>
    <row r="2085" spans="1:7" s="10" customFormat="1" ht="72">
      <c r="A2085" s="57">
        <v>16</v>
      </c>
      <c r="B2085" s="66" t="s">
        <v>2537</v>
      </c>
      <c r="C2085" s="75" t="s">
        <v>2538</v>
      </c>
      <c r="D2085" s="38" t="s">
        <v>2676</v>
      </c>
      <c r="E2085" s="31" t="s">
        <v>11</v>
      </c>
      <c r="F2085" s="31" t="s">
        <v>12</v>
      </c>
      <c r="G2085" s="35"/>
    </row>
    <row r="2086" spans="1:7" s="10" customFormat="1" ht="72">
      <c r="A2086" s="57"/>
      <c r="B2086" s="66"/>
      <c r="C2086" s="75"/>
      <c r="D2086" s="38" t="s">
        <v>2677</v>
      </c>
      <c r="E2086" s="31" t="s">
        <v>11</v>
      </c>
      <c r="F2086" s="31" t="s">
        <v>12</v>
      </c>
      <c r="G2086" s="35"/>
    </row>
    <row r="2087" spans="1:7" s="10" customFormat="1" ht="72">
      <c r="A2087" s="57"/>
      <c r="B2087" s="66"/>
      <c r="C2087" s="75"/>
      <c r="D2087" s="38" t="s">
        <v>2678</v>
      </c>
      <c r="E2087" s="31" t="s">
        <v>11</v>
      </c>
      <c r="F2087" s="31" t="s">
        <v>12</v>
      </c>
      <c r="G2087" s="35"/>
    </row>
    <row r="2088" spans="1:7" s="10" customFormat="1" ht="129.6">
      <c r="A2088" s="57"/>
      <c r="B2088" s="66"/>
      <c r="C2088" s="75"/>
      <c r="D2088" s="38" t="s">
        <v>2679</v>
      </c>
      <c r="E2088" s="31" t="s">
        <v>11</v>
      </c>
      <c r="F2088" s="31" t="s">
        <v>12</v>
      </c>
      <c r="G2088" s="35"/>
    </row>
    <row r="2089" spans="1:7" s="10" customFormat="1" ht="57.6">
      <c r="A2089" s="57"/>
      <c r="B2089" s="66"/>
      <c r="C2089" s="75"/>
      <c r="D2089" s="38" t="s">
        <v>2680</v>
      </c>
      <c r="E2089" s="31" t="s">
        <v>11</v>
      </c>
      <c r="F2089" s="31" t="s">
        <v>12</v>
      </c>
      <c r="G2089" s="35"/>
    </row>
    <row r="2090" spans="1:7" s="10" customFormat="1" ht="86.4">
      <c r="A2090" s="57">
        <v>16</v>
      </c>
      <c r="B2090" s="66" t="s">
        <v>2537</v>
      </c>
      <c r="C2090" s="75" t="s">
        <v>2538</v>
      </c>
      <c r="D2090" s="38" t="s">
        <v>2681</v>
      </c>
      <c r="E2090" s="31" t="s">
        <v>11</v>
      </c>
      <c r="F2090" s="31" t="s">
        <v>12</v>
      </c>
      <c r="G2090" s="35"/>
    </row>
    <row r="2091" spans="1:7" s="10" customFormat="1" ht="72">
      <c r="A2091" s="57"/>
      <c r="B2091" s="66"/>
      <c r="C2091" s="75"/>
      <c r="D2091" s="38" t="s">
        <v>2682</v>
      </c>
      <c r="E2091" s="31" t="s">
        <v>11</v>
      </c>
      <c r="F2091" s="31" t="s">
        <v>12</v>
      </c>
      <c r="G2091" s="35"/>
    </row>
    <row r="2092" spans="1:7" s="10" customFormat="1" ht="158.4">
      <c r="A2092" s="57"/>
      <c r="B2092" s="66"/>
      <c r="C2092" s="75"/>
      <c r="D2092" s="38" t="s">
        <v>2683</v>
      </c>
      <c r="E2092" s="31" t="s">
        <v>11</v>
      </c>
      <c r="F2092" s="31" t="s">
        <v>12</v>
      </c>
      <c r="G2092" s="35"/>
    </row>
    <row r="2093" spans="1:7" s="10" customFormat="1" ht="115.2">
      <c r="A2093" s="57"/>
      <c r="B2093" s="66"/>
      <c r="C2093" s="75"/>
      <c r="D2093" s="38" t="s">
        <v>2684</v>
      </c>
      <c r="E2093" s="31" t="s">
        <v>11</v>
      </c>
      <c r="F2093" s="31" t="s">
        <v>12</v>
      </c>
      <c r="G2093" s="35"/>
    </row>
    <row r="2094" spans="1:7" s="10" customFormat="1" ht="57.6">
      <c r="A2094" s="57">
        <v>16</v>
      </c>
      <c r="B2094" s="66" t="s">
        <v>2537</v>
      </c>
      <c r="C2094" s="75" t="s">
        <v>2538</v>
      </c>
      <c r="D2094" s="38" t="s">
        <v>2685</v>
      </c>
      <c r="E2094" s="31" t="s">
        <v>11</v>
      </c>
      <c r="F2094" s="31" t="s">
        <v>12</v>
      </c>
      <c r="G2094" s="35"/>
    </row>
    <row r="2095" spans="1:7" s="10" customFormat="1" ht="86.4">
      <c r="A2095" s="57"/>
      <c r="B2095" s="66"/>
      <c r="C2095" s="75"/>
      <c r="D2095" s="38" t="s">
        <v>2686</v>
      </c>
      <c r="E2095" s="31" t="s">
        <v>11</v>
      </c>
      <c r="F2095" s="31" t="s">
        <v>12</v>
      </c>
      <c r="G2095" s="35"/>
    </row>
    <row r="2096" spans="1:7" s="10" customFormat="1" ht="100.8">
      <c r="A2096" s="57"/>
      <c r="B2096" s="66"/>
      <c r="C2096" s="75"/>
      <c r="D2096" s="38" t="s">
        <v>2687</v>
      </c>
      <c r="E2096" s="31" t="s">
        <v>11</v>
      </c>
      <c r="F2096" s="31" t="s">
        <v>12</v>
      </c>
      <c r="G2096" s="35"/>
    </row>
    <row r="2097" spans="1:7" s="10" customFormat="1" ht="100.8">
      <c r="A2097" s="57"/>
      <c r="B2097" s="66"/>
      <c r="C2097" s="75"/>
      <c r="D2097" s="38" t="s">
        <v>2688</v>
      </c>
      <c r="E2097" s="31" t="s">
        <v>11</v>
      </c>
      <c r="F2097" s="31" t="s">
        <v>12</v>
      </c>
      <c r="G2097" s="35"/>
    </row>
    <row r="2098" spans="1:7" s="10" customFormat="1" ht="57.6">
      <c r="A2098" s="57"/>
      <c r="B2098" s="66"/>
      <c r="C2098" s="75"/>
      <c r="D2098" s="38" t="s">
        <v>2689</v>
      </c>
      <c r="E2098" s="31" t="s">
        <v>11</v>
      </c>
      <c r="F2098" s="31" t="s">
        <v>12</v>
      </c>
      <c r="G2098" s="35"/>
    </row>
    <row r="2099" spans="1:7" s="10" customFormat="1" ht="86.4">
      <c r="A2099" s="57">
        <v>16</v>
      </c>
      <c r="B2099" s="66" t="s">
        <v>2537</v>
      </c>
      <c r="C2099" s="75" t="s">
        <v>2538</v>
      </c>
      <c r="D2099" s="38" t="s">
        <v>2690</v>
      </c>
      <c r="E2099" s="31" t="s">
        <v>11</v>
      </c>
      <c r="F2099" s="31" t="s">
        <v>12</v>
      </c>
      <c r="G2099" s="35"/>
    </row>
    <row r="2100" spans="1:7" s="10" customFormat="1" ht="57.6">
      <c r="A2100" s="57"/>
      <c r="B2100" s="66"/>
      <c r="C2100" s="75"/>
      <c r="D2100" s="38" t="s">
        <v>2691</v>
      </c>
      <c r="E2100" s="31" t="s">
        <v>11</v>
      </c>
      <c r="F2100" s="31" t="s">
        <v>12</v>
      </c>
      <c r="G2100" s="35"/>
    </row>
    <row r="2101" spans="1:7" s="10" customFormat="1" ht="43.2">
      <c r="A2101" s="57"/>
      <c r="B2101" s="66"/>
      <c r="C2101" s="75"/>
      <c r="D2101" s="38" t="s">
        <v>2692</v>
      </c>
      <c r="E2101" s="31" t="s">
        <v>11</v>
      </c>
      <c r="F2101" s="31" t="s">
        <v>12</v>
      </c>
      <c r="G2101" s="35"/>
    </row>
    <row r="2102" spans="1:7" s="10" customFormat="1" ht="57.6">
      <c r="A2102" s="57"/>
      <c r="B2102" s="66"/>
      <c r="C2102" s="75"/>
      <c r="D2102" s="38" t="s">
        <v>2693</v>
      </c>
      <c r="E2102" s="31" t="s">
        <v>11</v>
      </c>
      <c r="F2102" s="31" t="s">
        <v>12</v>
      </c>
      <c r="G2102" s="35"/>
    </row>
    <row r="2103" spans="1:7" s="10" customFormat="1" ht="72">
      <c r="A2103" s="57"/>
      <c r="B2103" s="66"/>
      <c r="C2103" s="75"/>
      <c r="D2103" s="38" t="s">
        <v>2694</v>
      </c>
      <c r="E2103" s="31" t="s">
        <v>11</v>
      </c>
      <c r="F2103" s="31" t="s">
        <v>12</v>
      </c>
      <c r="G2103" s="35"/>
    </row>
    <row r="2104" spans="1:7" s="10" customFormat="1" ht="57.6">
      <c r="A2104" s="57"/>
      <c r="B2104" s="66"/>
      <c r="C2104" s="75"/>
      <c r="D2104" s="38" t="s">
        <v>2695</v>
      </c>
      <c r="E2104" s="31" t="s">
        <v>11</v>
      </c>
      <c r="F2104" s="31" t="s">
        <v>12</v>
      </c>
      <c r="G2104" s="35"/>
    </row>
    <row r="2105" spans="1:7" s="10" customFormat="1" ht="57.6">
      <c r="A2105" s="57"/>
      <c r="B2105" s="66"/>
      <c r="C2105" s="75"/>
      <c r="D2105" s="38" t="s">
        <v>2696</v>
      </c>
      <c r="E2105" s="31" t="s">
        <v>11</v>
      </c>
      <c r="F2105" s="31" t="s">
        <v>12</v>
      </c>
      <c r="G2105" s="35"/>
    </row>
    <row r="2106" spans="1:7" s="10" customFormat="1" ht="43.2">
      <c r="A2106" s="57">
        <v>16</v>
      </c>
      <c r="B2106" s="66" t="s">
        <v>2537</v>
      </c>
      <c r="C2106" s="75" t="s">
        <v>2538</v>
      </c>
      <c r="D2106" s="38" t="s">
        <v>2697</v>
      </c>
      <c r="E2106" s="31" t="s">
        <v>11</v>
      </c>
      <c r="F2106" s="31" t="s">
        <v>12</v>
      </c>
      <c r="G2106" s="35"/>
    </row>
    <row r="2107" spans="1:7" s="10" customFormat="1" ht="43.2">
      <c r="A2107" s="57"/>
      <c r="B2107" s="66"/>
      <c r="C2107" s="75"/>
      <c r="D2107" s="38" t="s">
        <v>2698</v>
      </c>
      <c r="E2107" s="31" t="s">
        <v>11</v>
      </c>
      <c r="F2107" s="31" t="s">
        <v>12</v>
      </c>
      <c r="G2107" s="35"/>
    </row>
    <row r="2108" spans="1:7" s="10" customFormat="1" ht="72">
      <c r="A2108" s="57"/>
      <c r="B2108" s="66"/>
      <c r="C2108" s="75"/>
      <c r="D2108" s="38" t="s">
        <v>2699</v>
      </c>
      <c r="E2108" s="31" t="s">
        <v>11</v>
      </c>
      <c r="F2108" s="31" t="s">
        <v>12</v>
      </c>
      <c r="G2108" s="35"/>
    </row>
    <row r="2109" spans="1:7" s="10" customFormat="1" ht="86.4">
      <c r="A2109" s="57"/>
      <c r="B2109" s="66"/>
      <c r="C2109" s="75"/>
      <c r="D2109" s="38" t="s">
        <v>2700</v>
      </c>
      <c r="E2109" s="31" t="s">
        <v>11</v>
      </c>
      <c r="F2109" s="31" t="s">
        <v>12</v>
      </c>
      <c r="G2109" s="35"/>
    </row>
    <row r="2110" spans="1:7" s="10" customFormat="1" ht="43.2">
      <c r="A2110" s="57"/>
      <c r="B2110" s="66"/>
      <c r="C2110" s="75"/>
      <c r="D2110" s="38" t="s">
        <v>2701</v>
      </c>
      <c r="E2110" s="31" t="s">
        <v>11</v>
      </c>
      <c r="F2110" s="31" t="s">
        <v>12</v>
      </c>
      <c r="G2110" s="35"/>
    </row>
    <row r="2111" spans="1:7" s="10" customFormat="1" ht="57.6">
      <c r="A2111" s="57"/>
      <c r="B2111" s="66"/>
      <c r="C2111" s="75"/>
      <c r="D2111" s="38" t="s">
        <v>2702</v>
      </c>
      <c r="E2111" s="31" t="s">
        <v>11</v>
      </c>
      <c r="F2111" s="31" t="s">
        <v>12</v>
      </c>
      <c r="G2111" s="35"/>
    </row>
    <row r="2112" spans="1:7" s="10" customFormat="1" ht="57.6">
      <c r="A2112" s="57"/>
      <c r="B2112" s="66"/>
      <c r="C2112" s="75"/>
      <c r="D2112" s="38" t="s">
        <v>2703</v>
      </c>
      <c r="E2112" s="31" t="s">
        <v>11</v>
      </c>
      <c r="F2112" s="31" t="s">
        <v>12</v>
      </c>
      <c r="G2112" s="35"/>
    </row>
    <row r="2113" spans="1:7" s="10" customFormat="1" ht="57.6">
      <c r="A2113" s="57"/>
      <c r="B2113" s="66"/>
      <c r="C2113" s="75"/>
      <c r="D2113" s="38" t="s">
        <v>2704</v>
      </c>
      <c r="E2113" s="31" t="s">
        <v>11</v>
      </c>
      <c r="F2113" s="31" t="s">
        <v>12</v>
      </c>
      <c r="G2113" s="35"/>
    </row>
    <row r="2114" spans="1:7" s="10" customFormat="1" ht="72">
      <c r="A2114" s="57">
        <v>16</v>
      </c>
      <c r="B2114" s="66" t="s">
        <v>2537</v>
      </c>
      <c r="C2114" s="75" t="s">
        <v>2538</v>
      </c>
      <c r="D2114" s="38" t="s">
        <v>2705</v>
      </c>
      <c r="E2114" s="31" t="s">
        <v>11</v>
      </c>
      <c r="F2114" s="31" t="s">
        <v>12</v>
      </c>
      <c r="G2114" s="35"/>
    </row>
    <row r="2115" spans="1:7" s="10" customFormat="1" ht="129.6">
      <c r="A2115" s="57"/>
      <c r="B2115" s="66"/>
      <c r="C2115" s="75"/>
      <c r="D2115" s="38" t="s">
        <v>2706</v>
      </c>
      <c r="E2115" s="31" t="s">
        <v>11</v>
      </c>
      <c r="F2115" s="31" t="s">
        <v>12</v>
      </c>
      <c r="G2115" s="35"/>
    </row>
    <row r="2116" spans="1:7" s="10" customFormat="1" ht="72">
      <c r="A2116" s="57"/>
      <c r="B2116" s="66"/>
      <c r="C2116" s="75"/>
      <c r="D2116" s="38" t="s">
        <v>2707</v>
      </c>
      <c r="E2116" s="31" t="s">
        <v>11</v>
      </c>
      <c r="F2116" s="31" t="s">
        <v>12</v>
      </c>
      <c r="G2116" s="35"/>
    </row>
    <row r="2117" spans="1:7" s="10" customFormat="1" ht="144">
      <c r="A2117" s="57"/>
      <c r="B2117" s="66"/>
      <c r="C2117" s="75"/>
      <c r="D2117" s="38" t="s">
        <v>2708</v>
      </c>
      <c r="E2117" s="31" t="s">
        <v>11</v>
      </c>
      <c r="F2117" s="31" t="s">
        <v>12</v>
      </c>
      <c r="G2117" s="35"/>
    </row>
    <row r="2118" spans="1:7" s="10" customFormat="1" ht="115.2">
      <c r="A2118" s="57">
        <v>16</v>
      </c>
      <c r="B2118" s="66" t="s">
        <v>2537</v>
      </c>
      <c r="C2118" s="75" t="s">
        <v>2538</v>
      </c>
      <c r="D2118" s="38" t="s">
        <v>2709</v>
      </c>
      <c r="E2118" s="31" t="s">
        <v>11</v>
      </c>
      <c r="F2118" s="31" t="s">
        <v>12</v>
      </c>
      <c r="G2118" s="35"/>
    </row>
    <row r="2119" spans="1:7" s="10" customFormat="1" ht="86.4">
      <c r="A2119" s="57"/>
      <c r="B2119" s="66"/>
      <c r="C2119" s="75"/>
      <c r="D2119" s="38" t="s">
        <v>2710</v>
      </c>
      <c r="E2119" s="31" t="s">
        <v>11</v>
      </c>
      <c r="F2119" s="31" t="s">
        <v>12</v>
      </c>
      <c r="G2119" s="35"/>
    </row>
    <row r="2120" spans="1:7" s="10" customFormat="1" ht="115.2">
      <c r="A2120" s="57"/>
      <c r="B2120" s="66"/>
      <c r="C2120" s="75"/>
      <c r="D2120" s="38" t="s">
        <v>2711</v>
      </c>
      <c r="E2120" s="31" t="s">
        <v>11</v>
      </c>
      <c r="F2120" s="31" t="s">
        <v>12</v>
      </c>
      <c r="G2120" s="35"/>
    </row>
    <row r="2121" spans="1:7" s="10" customFormat="1" ht="72">
      <c r="A2121" s="57"/>
      <c r="B2121" s="66"/>
      <c r="C2121" s="75"/>
      <c r="D2121" s="38" t="s">
        <v>2712</v>
      </c>
      <c r="E2121" s="31" t="s">
        <v>11</v>
      </c>
      <c r="F2121" s="31" t="s">
        <v>12</v>
      </c>
      <c r="G2121" s="35"/>
    </row>
    <row r="2122" spans="1:7" s="10" customFormat="1" ht="115.2">
      <c r="A2122" s="61">
        <v>16</v>
      </c>
      <c r="B2122" s="66" t="s">
        <v>2537</v>
      </c>
      <c r="C2122" s="75" t="s">
        <v>2538</v>
      </c>
      <c r="D2122" s="38" t="s">
        <v>2713</v>
      </c>
      <c r="E2122" s="31" t="s">
        <v>11</v>
      </c>
      <c r="F2122" s="31" t="s">
        <v>12</v>
      </c>
      <c r="G2122" s="35"/>
    </row>
    <row r="2123" spans="1:7" s="10" customFormat="1" ht="57.6">
      <c r="A2123" s="61"/>
      <c r="B2123" s="66"/>
      <c r="C2123" s="75"/>
      <c r="D2123" s="38" t="s">
        <v>2714</v>
      </c>
      <c r="E2123" s="31" t="s">
        <v>11</v>
      </c>
      <c r="F2123" s="31" t="s">
        <v>12</v>
      </c>
      <c r="G2123" s="35"/>
    </row>
    <row r="2124" spans="1:7" s="10" customFormat="1" ht="57.6">
      <c r="A2124" s="57">
        <v>17</v>
      </c>
      <c r="B2124" s="66" t="s">
        <v>2715</v>
      </c>
      <c r="C2124" s="75" t="s">
        <v>2716</v>
      </c>
      <c r="D2124" s="33" t="s">
        <v>2717</v>
      </c>
      <c r="E2124" s="31" t="s">
        <v>11</v>
      </c>
      <c r="F2124" s="31" t="s">
        <v>89</v>
      </c>
      <c r="G2124" s="35"/>
    </row>
    <row r="2125" spans="1:7" s="10" customFormat="1" ht="43.2">
      <c r="A2125" s="57"/>
      <c r="B2125" s="66"/>
      <c r="C2125" s="75"/>
      <c r="D2125" s="33" t="s">
        <v>2718</v>
      </c>
      <c r="E2125" s="31" t="s">
        <v>11</v>
      </c>
      <c r="F2125" s="31" t="s">
        <v>89</v>
      </c>
      <c r="G2125" s="35"/>
    </row>
    <row r="2126" spans="1:7" s="10" customFormat="1" ht="72">
      <c r="A2126" s="57"/>
      <c r="B2126" s="66"/>
      <c r="C2126" s="75"/>
      <c r="D2126" s="33" t="s">
        <v>2719</v>
      </c>
      <c r="E2126" s="31" t="s">
        <v>11</v>
      </c>
      <c r="F2126" s="31" t="s">
        <v>89</v>
      </c>
      <c r="G2126" s="35"/>
    </row>
    <row r="2127" spans="1:7" s="10" customFormat="1" ht="86.4">
      <c r="A2127" s="57"/>
      <c r="B2127" s="66"/>
      <c r="C2127" s="75"/>
      <c r="D2127" s="33" t="s">
        <v>2720</v>
      </c>
      <c r="E2127" s="31" t="s">
        <v>11</v>
      </c>
      <c r="F2127" s="31" t="s">
        <v>89</v>
      </c>
      <c r="G2127" s="35"/>
    </row>
    <row r="2128" spans="1:7" s="10" customFormat="1" ht="115.2">
      <c r="A2128" s="57">
        <v>17</v>
      </c>
      <c r="B2128" s="66" t="s">
        <v>2715</v>
      </c>
      <c r="C2128" s="75" t="s">
        <v>2716</v>
      </c>
      <c r="D2128" s="33" t="s">
        <v>2721</v>
      </c>
      <c r="E2128" s="31" t="s">
        <v>11</v>
      </c>
      <c r="F2128" s="31" t="s">
        <v>89</v>
      </c>
      <c r="G2128" s="35"/>
    </row>
    <row r="2129" spans="1:7" s="10" customFormat="1" ht="100.8">
      <c r="A2129" s="57"/>
      <c r="B2129" s="66"/>
      <c r="C2129" s="75"/>
      <c r="D2129" s="33" t="s">
        <v>2722</v>
      </c>
      <c r="E2129" s="31" t="s">
        <v>11</v>
      </c>
      <c r="F2129" s="31" t="s">
        <v>89</v>
      </c>
      <c r="G2129" s="35"/>
    </row>
    <row r="2130" spans="1:7" s="10" customFormat="1" ht="115.2">
      <c r="A2130" s="57"/>
      <c r="B2130" s="66"/>
      <c r="C2130" s="75"/>
      <c r="D2130" s="33" t="s">
        <v>2723</v>
      </c>
      <c r="E2130" s="31" t="s">
        <v>11</v>
      </c>
      <c r="F2130" s="31" t="s">
        <v>89</v>
      </c>
      <c r="G2130" s="35"/>
    </row>
    <row r="2131" spans="1:7" s="10" customFormat="1" ht="72">
      <c r="A2131" s="57"/>
      <c r="B2131" s="66"/>
      <c r="C2131" s="75"/>
      <c r="D2131" s="33" t="s">
        <v>2724</v>
      </c>
      <c r="E2131" s="31" t="s">
        <v>11</v>
      </c>
      <c r="F2131" s="31" t="s">
        <v>89</v>
      </c>
      <c r="G2131" s="35"/>
    </row>
    <row r="2132" spans="1:7" s="10" customFormat="1" ht="72">
      <c r="A2132" s="57">
        <v>17</v>
      </c>
      <c r="B2132" s="66" t="s">
        <v>2715</v>
      </c>
      <c r="C2132" s="75" t="s">
        <v>2716</v>
      </c>
      <c r="D2132" s="33" t="s">
        <v>2725</v>
      </c>
      <c r="E2132" s="31" t="s">
        <v>11</v>
      </c>
      <c r="F2132" s="31" t="s">
        <v>89</v>
      </c>
      <c r="G2132" s="35"/>
    </row>
    <row r="2133" spans="1:7" s="10" customFormat="1" ht="86.4">
      <c r="A2133" s="57"/>
      <c r="B2133" s="66"/>
      <c r="C2133" s="75"/>
      <c r="D2133" s="38" t="s">
        <v>2726</v>
      </c>
      <c r="E2133" s="31" t="s">
        <v>11</v>
      </c>
      <c r="F2133" s="31" t="s">
        <v>89</v>
      </c>
      <c r="G2133" s="35"/>
    </row>
    <row r="2134" spans="1:7" s="10" customFormat="1" ht="86.4">
      <c r="A2134" s="57">
        <v>18</v>
      </c>
      <c r="B2134" s="66" t="s">
        <v>2727</v>
      </c>
      <c r="C2134" s="75" t="s">
        <v>2728</v>
      </c>
      <c r="D2134" s="38" t="s">
        <v>2729</v>
      </c>
      <c r="E2134" s="31" t="s">
        <v>11</v>
      </c>
      <c r="F2134" s="31" t="s">
        <v>12</v>
      </c>
      <c r="G2134" s="35"/>
    </row>
    <row r="2135" spans="1:7" s="10" customFormat="1" ht="86.4">
      <c r="A2135" s="57"/>
      <c r="B2135" s="66"/>
      <c r="C2135" s="75"/>
      <c r="D2135" s="38" t="s">
        <v>2730</v>
      </c>
      <c r="E2135" s="31" t="s">
        <v>11</v>
      </c>
      <c r="F2135" s="31" t="s">
        <v>12</v>
      </c>
      <c r="G2135" s="35"/>
    </row>
    <row r="2136" spans="1:7" s="10" customFormat="1" ht="57.6">
      <c r="A2136" s="57"/>
      <c r="B2136" s="66"/>
      <c r="C2136" s="75"/>
      <c r="D2136" s="38" t="s">
        <v>2731</v>
      </c>
      <c r="E2136" s="31" t="s">
        <v>11</v>
      </c>
      <c r="F2136" s="31" t="s">
        <v>12</v>
      </c>
      <c r="G2136" s="35"/>
    </row>
    <row r="2137" spans="1:7" s="10" customFormat="1" ht="57.6">
      <c r="A2137" s="57"/>
      <c r="B2137" s="66"/>
      <c r="C2137" s="75"/>
      <c r="D2137" s="38" t="s">
        <v>2732</v>
      </c>
      <c r="E2137" s="31" t="s">
        <v>11</v>
      </c>
      <c r="F2137" s="31" t="s">
        <v>12</v>
      </c>
      <c r="G2137" s="35"/>
    </row>
    <row r="2138" spans="1:7" s="10" customFormat="1" ht="57.6">
      <c r="A2138" s="57">
        <v>19</v>
      </c>
      <c r="B2138" s="66" t="s">
        <v>2733</v>
      </c>
      <c r="C2138" s="75" t="s">
        <v>2734</v>
      </c>
      <c r="D2138" s="38" t="s">
        <v>2735</v>
      </c>
      <c r="E2138" s="31" t="s">
        <v>11</v>
      </c>
      <c r="F2138" s="31" t="s">
        <v>12</v>
      </c>
      <c r="G2138" s="35"/>
    </row>
    <row r="2139" spans="1:7" s="10" customFormat="1" ht="57.6">
      <c r="A2139" s="57"/>
      <c r="B2139" s="66"/>
      <c r="C2139" s="75"/>
      <c r="D2139" s="38" t="s">
        <v>2736</v>
      </c>
      <c r="E2139" s="31" t="s">
        <v>11</v>
      </c>
      <c r="F2139" s="31" t="s">
        <v>12</v>
      </c>
      <c r="G2139" s="35"/>
    </row>
    <row r="2140" spans="1:7" s="10" customFormat="1" ht="86.4">
      <c r="A2140" s="57"/>
      <c r="B2140" s="66"/>
      <c r="C2140" s="75"/>
      <c r="D2140" s="38" t="s">
        <v>2737</v>
      </c>
      <c r="E2140" s="31" t="s">
        <v>11</v>
      </c>
      <c r="F2140" s="31" t="s">
        <v>12</v>
      </c>
      <c r="G2140" s="35"/>
    </row>
    <row r="2141" spans="1:7" s="10" customFormat="1" ht="158.4">
      <c r="A2141" s="57">
        <v>20</v>
      </c>
      <c r="B2141" s="66" t="s">
        <v>2738</v>
      </c>
      <c r="C2141" s="75" t="s">
        <v>2739</v>
      </c>
      <c r="D2141" s="38" t="s">
        <v>2740</v>
      </c>
      <c r="E2141" s="31" t="s">
        <v>11</v>
      </c>
      <c r="F2141" s="31" t="s">
        <v>12</v>
      </c>
      <c r="G2141" s="35"/>
    </row>
    <row r="2142" spans="1:7" s="10" customFormat="1" ht="57.6">
      <c r="A2142" s="57"/>
      <c r="B2142" s="66"/>
      <c r="C2142" s="75"/>
      <c r="D2142" s="38" t="s">
        <v>2741</v>
      </c>
      <c r="E2142" s="31" t="s">
        <v>11</v>
      </c>
      <c r="F2142" s="31" t="s">
        <v>12</v>
      </c>
      <c r="G2142" s="35"/>
    </row>
    <row r="2143" spans="1:7" s="10" customFormat="1" ht="57.6">
      <c r="A2143" s="57">
        <v>20</v>
      </c>
      <c r="B2143" s="66" t="s">
        <v>2738</v>
      </c>
      <c r="C2143" s="75" t="s">
        <v>2739</v>
      </c>
      <c r="D2143" s="38" t="s">
        <v>2742</v>
      </c>
      <c r="E2143" s="31" t="s">
        <v>11</v>
      </c>
      <c r="F2143" s="31" t="s">
        <v>12</v>
      </c>
      <c r="G2143" s="35"/>
    </row>
    <row r="2144" spans="1:7" s="10" customFormat="1" ht="72">
      <c r="A2144" s="57"/>
      <c r="B2144" s="66"/>
      <c r="C2144" s="75"/>
      <c r="D2144" s="38" t="s">
        <v>2743</v>
      </c>
      <c r="E2144" s="31" t="s">
        <v>11</v>
      </c>
      <c r="F2144" s="31" t="s">
        <v>12</v>
      </c>
      <c r="G2144" s="35"/>
    </row>
    <row r="2145" spans="1:7" s="10" customFormat="1" ht="57.6">
      <c r="A2145" s="57"/>
      <c r="B2145" s="66"/>
      <c r="C2145" s="75"/>
      <c r="D2145" s="38" t="s">
        <v>2744</v>
      </c>
      <c r="E2145" s="31" t="s">
        <v>11</v>
      </c>
      <c r="F2145" s="31" t="s">
        <v>12</v>
      </c>
      <c r="G2145" s="35"/>
    </row>
    <row r="2146" spans="1:7" s="10" customFormat="1" ht="86.4">
      <c r="A2146" s="57"/>
      <c r="B2146" s="66"/>
      <c r="C2146" s="75"/>
      <c r="D2146" s="38" t="s">
        <v>2745</v>
      </c>
      <c r="E2146" s="31" t="s">
        <v>11</v>
      </c>
      <c r="F2146" s="31" t="s">
        <v>12</v>
      </c>
      <c r="G2146" s="35"/>
    </row>
    <row r="2147" spans="1:7" s="10" customFormat="1" ht="72">
      <c r="A2147" s="57"/>
      <c r="B2147" s="66"/>
      <c r="C2147" s="75"/>
      <c r="D2147" s="38" t="s">
        <v>2746</v>
      </c>
      <c r="E2147" s="31" t="s">
        <v>11</v>
      </c>
      <c r="F2147" s="31" t="s">
        <v>12</v>
      </c>
      <c r="G2147" s="35"/>
    </row>
    <row r="2148" spans="1:7" s="10" customFormat="1" ht="43.2">
      <c r="A2148" s="57"/>
      <c r="B2148" s="66"/>
      <c r="C2148" s="75"/>
      <c r="D2148" s="38" t="s">
        <v>2747</v>
      </c>
      <c r="E2148" s="31" t="s">
        <v>11</v>
      </c>
      <c r="F2148" s="31" t="s">
        <v>12</v>
      </c>
      <c r="G2148" s="35"/>
    </row>
    <row r="2149" spans="1:7" s="10" customFormat="1" ht="43.2">
      <c r="A2149" s="57"/>
      <c r="B2149" s="66"/>
      <c r="C2149" s="75"/>
      <c r="D2149" s="38" t="s">
        <v>2748</v>
      </c>
      <c r="E2149" s="31" t="s">
        <v>11</v>
      </c>
      <c r="F2149" s="31" t="s">
        <v>12</v>
      </c>
      <c r="G2149" s="35"/>
    </row>
    <row r="2150" spans="1:7" s="10" customFormat="1" ht="43.2">
      <c r="A2150" s="57">
        <v>21</v>
      </c>
      <c r="B2150" s="66" t="s">
        <v>2749</v>
      </c>
      <c r="C2150" s="75" t="s">
        <v>2750</v>
      </c>
      <c r="D2150" s="38" t="s">
        <v>2751</v>
      </c>
      <c r="E2150" s="31" t="s">
        <v>11</v>
      </c>
      <c r="F2150" s="31" t="s">
        <v>12</v>
      </c>
      <c r="G2150" s="35"/>
    </row>
    <row r="2151" spans="1:7" s="10" customFormat="1" ht="43.2">
      <c r="A2151" s="57"/>
      <c r="B2151" s="66"/>
      <c r="C2151" s="75"/>
      <c r="D2151" s="38" t="s">
        <v>2752</v>
      </c>
      <c r="E2151" s="31" t="s">
        <v>11</v>
      </c>
      <c r="F2151" s="31" t="s">
        <v>12</v>
      </c>
      <c r="G2151" s="35"/>
    </row>
    <row r="2152" spans="1:7" s="10" customFormat="1" ht="57.6">
      <c r="A2152" s="57"/>
      <c r="B2152" s="66"/>
      <c r="C2152" s="75"/>
      <c r="D2152" s="38" t="s">
        <v>2753</v>
      </c>
      <c r="E2152" s="31" t="s">
        <v>11</v>
      </c>
      <c r="F2152" s="31" t="s">
        <v>12</v>
      </c>
      <c r="G2152" s="35"/>
    </row>
    <row r="2153" spans="1:7" s="10" customFormat="1" ht="57.6">
      <c r="A2153" s="57"/>
      <c r="B2153" s="66"/>
      <c r="C2153" s="75"/>
      <c r="D2153" s="38" t="s">
        <v>2754</v>
      </c>
      <c r="E2153" s="31" t="s">
        <v>11</v>
      </c>
      <c r="F2153" s="31" t="s">
        <v>12</v>
      </c>
      <c r="G2153" s="35"/>
    </row>
    <row r="2154" spans="1:7" s="10" customFormat="1" ht="57.6">
      <c r="A2154" s="57"/>
      <c r="B2154" s="66"/>
      <c r="C2154" s="75"/>
      <c r="D2154" s="38" t="s">
        <v>2755</v>
      </c>
      <c r="E2154" s="31" t="s">
        <v>11</v>
      </c>
      <c r="F2154" s="31" t="s">
        <v>12</v>
      </c>
      <c r="G2154" s="35"/>
    </row>
    <row r="2155" spans="1:7" s="10" customFormat="1" ht="43.2">
      <c r="A2155" s="57">
        <v>22</v>
      </c>
      <c r="B2155" s="66" t="s">
        <v>2756</v>
      </c>
      <c r="C2155" s="75" t="s">
        <v>2757</v>
      </c>
      <c r="D2155" s="38" t="s">
        <v>2758</v>
      </c>
      <c r="E2155" s="31" t="s">
        <v>11</v>
      </c>
      <c r="F2155" s="31" t="s">
        <v>12</v>
      </c>
      <c r="G2155" s="35"/>
    </row>
    <row r="2156" spans="1:7" s="10" customFormat="1" ht="57.6">
      <c r="A2156" s="57"/>
      <c r="B2156" s="66"/>
      <c r="C2156" s="75"/>
      <c r="D2156" s="38" t="s">
        <v>2759</v>
      </c>
      <c r="E2156" s="31" t="s">
        <v>11</v>
      </c>
      <c r="F2156" s="31" t="s">
        <v>12</v>
      </c>
      <c r="G2156" s="35"/>
    </row>
    <row r="2157" spans="1:7" s="10" customFormat="1" ht="57.6">
      <c r="A2157" s="57"/>
      <c r="B2157" s="66"/>
      <c r="C2157" s="75"/>
      <c r="D2157" s="38" t="s">
        <v>2760</v>
      </c>
      <c r="E2157" s="31" t="s">
        <v>11</v>
      </c>
      <c r="F2157" s="31" t="s">
        <v>12</v>
      </c>
      <c r="G2157" s="35"/>
    </row>
    <row r="2158" spans="1:7" s="10" customFormat="1" ht="57.6">
      <c r="A2158" s="57">
        <v>22</v>
      </c>
      <c r="B2158" s="66" t="s">
        <v>2756</v>
      </c>
      <c r="C2158" s="75" t="s">
        <v>2757</v>
      </c>
      <c r="D2158" s="38" t="s">
        <v>2761</v>
      </c>
      <c r="E2158" s="31" t="s">
        <v>11</v>
      </c>
      <c r="F2158" s="31" t="s">
        <v>12</v>
      </c>
      <c r="G2158" s="35"/>
    </row>
    <row r="2159" spans="1:7" s="10" customFormat="1" ht="43.2">
      <c r="A2159" s="57"/>
      <c r="B2159" s="66"/>
      <c r="C2159" s="75"/>
      <c r="D2159" s="38" t="s">
        <v>2762</v>
      </c>
      <c r="E2159" s="31" t="s">
        <v>11</v>
      </c>
      <c r="F2159" s="31" t="s">
        <v>12</v>
      </c>
      <c r="G2159" s="35"/>
    </row>
    <row r="2160" spans="1:7" s="10" customFormat="1" ht="72">
      <c r="A2160" s="57"/>
      <c r="B2160" s="66"/>
      <c r="C2160" s="75"/>
      <c r="D2160" s="38" t="s">
        <v>2763</v>
      </c>
      <c r="E2160" s="31" t="s">
        <v>11</v>
      </c>
      <c r="F2160" s="31" t="s">
        <v>12</v>
      </c>
      <c r="G2160" s="35"/>
    </row>
    <row r="2161" spans="1:7" s="10" customFormat="1" ht="57.6">
      <c r="A2161" s="57"/>
      <c r="B2161" s="66"/>
      <c r="C2161" s="75"/>
      <c r="D2161" s="38" t="s">
        <v>2764</v>
      </c>
      <c r="E2161" s="31" t="s">
        <v>11</v>
      </c>
      <c r="F2161" s="31" t="s">
        <v>12</v>
      </c>
      <c r="G2161" s="35"/>
    </row>
    <row r="2162" spans="1:7" s="10" customFormat="1" ht="43.2">
      <c r="A2162" s="57"/>
      <c r="B2162" s="66"/>
      <c r="C2162" s="75"/>
      <c r="D2162" s="38" t="s">
        <v>2765</v>
      </c>
      <c r="E2162" s="31" t="s">
        <v>11</v>
      </c>
      <c r="F2162" s="31" t="s">
        <v>12</v>
      </c>
      <c r="G2162" s="35"/>
    </row>
    <row r="2163" spans="1:7" s="10" customFormat="1" ht="43.2">
      <c r="A2163" s="57">
        <v>23</v>
      </c>
      <c r="B2163" s="66" t="s">
        <v>2766</v>
      </c>
      <c r="C2163" s="75" t="s">
        <v>2767</v>
      </c>
      <c r="D2163" s="38" t="s">
        <v>2768</v>
      </c>
      <c r="E2163" s="31" t="s">
        <v>11</v>
      </c>
      <c r="F2163" s="31" t="s">
        <v>12</v>
      </c>
      <c r="G2163" s="35"/>
    </row>
    <row r="2164" spans="1:7" s="10" customFormat="1" ht="43.2">
      <c r="A2164" s="57"/>
      <c r="B2164" s="66"/>
      <c r="C2164" s="75"/>
      <c r="D2164" s="38" t="s">
        <v>2769</v>
      </c>
      <c r="E2164" s="31" t="s">
        <v>11</v>
      </c>
      <c r="F2164" s="31" t="s">
        <v>12</v>
      </c>
      <c r="G2164" s="35"/>
    </row>
    <row r="2165" spans="1:7" s="10" customFormat="1" ht="43.2">
      <c r="A2165" s="57"/>
      <c r="B2165" s="66"/>
      <c r="C2165" s="75"/>
      <c r="D2165" s="38" t="s">
        <v>2770</v>
      </c>
      <c r="E2165" s="31" t="s">
        <v>11</v>
      </c>
      <c r="F2165" s="31" t="s">
        <v>12</v>
      </c>
      <c r="G2165" s="35"/>
    </row>
    <row r="2166" spans="1:7" s="10" customFormat="1" ht="43.2">
      <c r="A2166" s="57"/>
      <c r="B2166" s="66"/>
      <c r="C2166" s="75"/>
      <c r="D2166" s="38" t="s">
        <v>2771</v>
      </c>
      <c r="E2166" s="31" t="s">
        <v>11</v>
      </c>
      <c r="F2166" s="31" t="s">
        <v>12</v>
      </c>
      <c r="G2166" s="35"/>
    </row>
    <row r="2167" spans="1:7" s="10" customFormat="1" ht="43.2">
      <c r="A2167" s="57">
        <v>23</v>
      </c>
      <c r="B2167" s="66" t="s">
        <v>2766</v>
      </c>
      <c r="C2167" s="75" t="s">
        <v>2767</v>
      </c>
      <c r="D2167" s="38" t="s">
        <v>2772</v>
      </c>
      <c r="E2167" s="31" t="s">
        <v>11</v>
      </c>
      <c r="F2167" s="31" t="s">
        <v>12</v>
      </c>
      <c r="G2167" s="35"/>
    </row>
    <row r="2168" spans="1:7" s="10" customFormat="1" ht="43.2">
      <c r="A2168" s="57"/>
      <c r="B2168" s="66"/>
      <c r="C2168" s="75"/>
      <c r="D2168" s="38" t="s">
        <v>2773</v>
      </c>
      <c r="E2168" s="31" t="s">
        <v>11</v>
      </c>
      <c r="F2168" s="31" t="s">
        <v>12</v>
      </c>
      <c r="G2168" s="35"/>
    </row>
    <row r="2169" spans="1:7" s="10" customFormat="1" ht="57.6">
      <c r="A2169" s="57"/>
      <c r="B2169" s="66"/>
      <c r="C2169" s="75"/>
      <c r="D2169" s="38" t="s">
        <v>2774</v>
      </c>
      <c r="E2169" s="31" t="s">
        <v>11</v>
      </c>
      <c r="F2169" s="31" t="s">
        <v>12</v>
      </c>
      <c r="G2169" s="35"/>
    </row>
    <row r="2170" spans="1:7" s="10" customFormat="1" ht="57.6">
      <c r="A2170" s="57">
        <v>24</v>
      </c>
      <c r="B2170" s="66" t="s">
        <v>2775</v>
      </c>
      <c r="C2170" s="75" t="s">
        <v>2776</v>
      </c>
      <c r="D2170" s="38" t="s">
        <v>2777</v>
      </c>
      <c r="E2170" s="31" t="s">
        <v>11</v>
      </c>
      <c r="F2170" s="31" t="s">
        <v>12</v>
      </c>
      <c r="G2170" s="35"/>
    </row>
    <row r="2171" spans="1:7" s="10" customFormat="1" ht="57.6">
      <c r="A2171" s="57"/>
      <c r="B2171" s="66"/>
      <c r="C2171" s="75"/>
      <c r="D2171" s="38" t="s">
        <v>2778</v>
      </c>
      <c r="E2171" s="31" t="s">
        <v>11</v>
      </c>
      <c r="F2171" s="31" t="s">
        <v>12</v>
      </c>
      <c r="G2171" s="35"/>
    </row>
    <row r="2172" spans="1:7" s="10" customFormat="1" ht="72">
      <c r="A2172" s="57"/>
      <c r="B2172" s="66"/>
      <c r="C2172" s="75"/>
      <c r="D2172" s="38" t="s">
        <v>2779</v>
      </c>
      <c r="E2172" s="31" t="s">
        <v>11</v>
      </c>
      <c r="F2172" s="31" t="s">
        <v>12</v>
      </c>
      <c r="G2172" s="35"/>
    </row>
    <row r="2173" spans="1:7" s="10" customFormat="1" ht="72">
      <c r="A2173" s="57"/>
      <c r="B2173" s="66"/>
      <c r="C2173" s="75"/>
      <c r="D2173" s="38" t="s">
        <v>2780</v>
      </c>
      <c r="E2173" s="31" t="s">
        <v>11</v>
      </c>
      <c r="F2173" s="31" t="s">
        <v>12</v>
      </c>
      <c r="G2173" s="35"/>
    </row>
    <row r="2174" spans="1:7" s="10" customFormat="1" ht="57.6">
      <c r="A2174" s="57"/>
      <c r="B2174" s="66"/>
      <c r="C2174" s="75"/>
      <c r="D2174" s="38" t="s">
        <v>2781</v>
      </c>
      <c r="E2174" s="31" t="s">
        <v>11</v>
      </c>
      <c r="F2174" s="31" t="s">
        <v>12</v>
      </c>
      <c r="G2174" s="35"/>
    </row>
    <row r="2175" spans="1:7" s="10" customFormat="1" ht="57.6">
      <c r="A2175" s="31">
        <v>24</v>
      </c>
      <c r="B2175" s="32" t="s">
        <v>2775</v>
      </c>
      <c r="C2175" s="38" t="s">
        <v>2776</v>
      </c>
      <c r="D2175" s="38" t="s">
        <v>2782</v>
      </c>
      <c r="E2175" s="31" t="s">
        <v>11</v>
      </c>
      <c r="F2175" s="31" t="s">
        <v>12</v>
      </c>
      <c r="G2175" s="35"/>
    </row>
    <row r="2176" spans="1:7" s="10" customFormat="1" ht="57.6">
      <c r="A2176" s="57">
        <v>25</v>
      </c>
      <c r="B2176" s="66" t="s">
        <v>2783</v>
      </c>
      <c r="C2176" s="75" t="s">
        <v>2784</v>
      </c>
      <c r="D2176" s="38" t="s">
        <v>2785</v>
      </c>
      <c r="E2176" s="31" t="s">
        <v>11</v>
      </c>
      <c r="F2176" s="31" t="s">
        <v>12</v>
      </c>
      <c r="G2176" s="35"/>
    </row>
    <row r="2177" spans="1:7" s="10" customFormat="1" ht="72">
      <c r="A2177" s="57"/>
      <c r="B2177" s="66"/>
      <c r="C2177" s="75"/>
      <c r="D2177" s="38" t="s">
        <v>2786</v>
      </c>
      <c r="E2177" s="31" t="s">
        <v>11</v>
      </c>
      <c r="F2177" s="31" t="s">
        <v>12</v>
      </c>
      <c r="G2177" s="35"/>
    </row>
    <row r="2178" spans="1:7" s="10" customFormat="1" ht="72">
      <c r="A2178" s="57"/>
      <c r="B2178" s="66"/>
      <c r="C2178" s="75"/>
      <c r="D2178" s="38" t="s">
        <v>2787</v>
      </c>
      <c r="E2178" s="31" t="s">
        <v>11</v>
      </c>
      <c r="F2178" s="31" t="s">
        <v>12</v>
      </c>
      <c r="G2178" s="35"/>
    </row>
    <row r="2179" spans="1:7" s="10" customFormat="1" ht="43.2">
      <c r="A2179" s="57"/>
      <c r="B2179" s="66"/>
      <c r="C2179" s="75"/>
      <c r="D2179" s="38" t="s">
        <v>2788</v>
      </c>
      <c r="E2179" s="31" t="s">
        <v>11</v>
      </c>
      <c r="F2179" s="31" t="s">
        <v>12</v>
      </c>
      <c r="G2179" s="35"/>
    </row>
    <row r="2180" spans="1:7" s="10" customFormat="1" ht="57.6">
      <c r="A2180" s="57"/>
      <c r="B2180" s="66"/>
      <c r="C2180" s="75"/>
      <c r="D2180" s="38" t="s">
        <v>2789</v>
      </c>
      <c r="E2180" s="31" t="s">
        <v>11</v>
      </c>
      <c r="F2180" s="31" t="s">
        <v>12</v>
      </c>
      <c r="G2180" s="35"/>
    </row>
    <row r="2181" spans="1:7" s="10" customFormat="1" ht="43.2">
      <c r="A2181" s="57"/>
      <c r="B2181" s="66"/>
      <c r="C2181" s="75"/>
      <c r="D2181" s="38" t="s">
        <v>2790</v>
      </c>
      <c r="E2181" s="31" t="s">
        <v>11</v>
      </c>
      <c r="F2181" s="31" t="s">
        <v>12</v>
      </c>
      <c r="G2181" s="35"/>
    </row>
    <row r="2182" spans="1:7" s="10" customFormat="1" ht="57.6">
      <c r="A2182" s="57"/>
      <c r="B2182" s="66"/>
      <c r="C2182" s="75"/>
      <c r="D2182" s="38" t="s">
        <v>2791</v>
      </c>
      <c r="E2182" s="31" t="s">
        <v>11</v>
      </c>
      <c r="F2182" s="31" t="s">
        <v>12</v>
      </c>
      <c r="G2182" s="35"/>
    </row>
    <row r="2183" spans="1:7" s="10" customFormat="1" ht="43.2">
      <c r="A2183" s="57">
        <v>25</v>
      </c>
      <c r="B2183" s="66" t="s">
        <v>2783</v>
      </c>
      <c r="C2183" s="75" t="s">
        <v>2784</v>
      </c>
      <c r="D2183" s="38" t="s">
        <v>2792</v>
      </c>
      <c r="E2183" s="31" t="s">
        <v>11</v>
      </c>
      <c r="F2183" s="31" t="s">
        <v>12</v>
      </c>
      <c r="G2183" s="35"/>
    </row>
    <row r="2184" spans="1:7" s="10" customFormat="1" ht="115.2">
      <c r="A2184" s="57"/>
      <c r="B2184" s="66"/>
      <c r="C2184" s="75"/>
      <c r="D2184" s="38" t="s">
        <v>2793</v>
      </c>
      <c r="E2184" s="31" t="s">
        <v>11</v>
      </c>
      <c r="F2184" s="31" t="s">
        <v>12</v>
      </c>
      <c r="G2184" s="35"/>
    </row>
    <row r="2185" spans="1:7" s="10" customFormat="1" ht="43.2">
      <c r="A2185" s="57"/>
      <c r="B2185" s="66"/>
      <c r="C2185" s="75"/>
      <c r="D2185" s="38" t="s">
        <v>2794</v>
      </c>
      <c r="E2185" s="31" t="s">
        <v>11</v>
      </c>
      <c r="F2185" s="31" t="s">
        <v>12</v>
      </c>
      <c r="G2185" s="35"/>
    </row>
    <row r="2186" spans="1:7" s="10" customFormat="1" ht="43.2">
      <c r="A2186" s="57"/>
      <c r="B2186" s="66"/>
      <c r="C2186" s="75"/>
      <c r="D2186" s="38" t="s">
        <v>2795</v>
      </c>
      <c r="E2186" s="31" t="s">
        <v>11</v>
      </c>
      <c r="F2186" s="31" t="s">
        <v>12</v>
      </c>
      <c r="G2186" s="35"/>
    </row>
    <row r="2187" spans="1:7" s="10" customFormat="1" ht="57.6">
      <c r="A2187" s="57"/>
      <c r="B2187" s="66"/>
      <c r="C2187" s="75"/>
      <c r="D2187" s="38" t="s">
        <v>2796</v>
      </c>
      <c r="E2187" s="31" t="s">
        <v>11</v>
      </c>
      <c r="F2187" s="31" t="s">
        <v>12</v>
      </c>
      <c r="G2187" s="35"/>
    </row>
    <row r="2188" spans="1:7" s="10" customFormat="1" ht="43.2">
      <c r="A2188" s="57"/>
      <c r="B2188" s="66"/>
      <c r="C2188" s="75"/>
      <c r="D2188" s="38" t="s">
        <v>2797</v>
      </c>
      <c r="E2188" s="31" t="s">
        <v>11</v>
      </c>
      <c r="F2188" s="31" t="s">
        <v>12</v>
      </c>
      <c r="G2188" s="35"/>
    </row>
    <row r="2189" spans="1:7" s="10" customFormat="1" ht="57.6">
      <c r="A2189" s="57"/>
      <c r="B2189" s="66"/>
      <c r="C2189" s="75"/>
      <c r="D2189" s="38" t="s">
        <v>2798</v>
      </c>
      <c r="E2189" s="31" t="s">
        <v>11</v>
      </c>
      <c r="F2189" s="31" t="s">
        <v>12</v>
      </c>
      <c r="G2189" s="35"/>
    </row>
    <row r="2190" spans="1:7" s="10" customFormat="1" ht="115.2">
      <c r="A2190" s="57">
        <v>25</v>
      </c>
      <c r="B2190" s="66" t="s">
        <v>2783</v>
      </c>
      <c r="C2190" s="75" t="s">
        <v>2784</v>
      </c>
      <c r="D2190" s="38" t="s">
        <v>2799</v>
      </c>
      <c r="E2190" s="31" t="s">
        <v>11</v>
      </c>
      <c r="F2190" s="31" t="s">
        <v>12</v>
      </c>
      <c r="G2190" s="35"/>
    </row>
    <row r="2191" spans="1:7" s="10" customFormat="1" ht="100.8">
      <c r="A2191" s="57"/>
      <c r="B2191" s="66"/>
      <c r="C2191" s="75"/>
      <c r="D2191" s="38" t="s">
        <v>2800</v>
      </c>
      <c r="E2191" s="31" t="s">
        <v>11</v>
      </c>
      <c r="F2191" s="31" t="s">
        <v>12</v>
      </c>
      <c r="G2191" s="35"/>
    </row>
    <row r="2192" spans="1:7" s="10" customFormat="1" ht="129.6">
      <c r="A2192" s="57"/>
      <c r="B2192" s="66"/>
      <c r="C2192" s="75"/>
      <c r="D2192" s="38" t="s">
        <v>2801</v>
      </c>
      <c r="E2192" s="31" t="s">
        <v>11</v>
      </c>
      <c r="F2192" s="31" t="s">
        <v>12</v>
      </c>
      <c r="G2192" s="35"/>
    </row>
    <row r="2193" spans="1:7" s="10" customFormat="1" ht="72">
      <c r="A2193" s="57"/>
      <c r="B2193" s="66"/>
      <c r="C2193" s="75"/>
      <c r="D2193" s="38" t="s">
        <v>2802</v>
      </c>
      <c r="E2193" s="31" t="s">
        <v>11</v>
      </c>
      <c r="F2193" s="31" t="s">
        <v>12</v>
      </c>
      <c r="G2193" s="35"/>
    </row>
    <row r="2194" spans="1:7" s="10" customFormat="1" ht="72">
      <c r="A2194" s="57">
        <v>25</v>
      </c>
      <c r="B2194" s="66" t="s">
        <v>2783</v>
      </c>
      <c r="C2194" s="75" t="s">
        <v>2784</v>
      </c>
      <c r="D2194" s="38" t="s">
        <v>2803</v>
      </c>
      <c r="E2194" s="31" t="s">
        <v>11</v>
      </c>
      <c r="F2194" s="31" t="s">
        <v>12</v>
      </c>
      <c r="G2194" s="35"/>
    </row>
    <row r="2195" spans="1:7" s="10" customFormat="1" ht="129.6">
      <c r="A2195" s="57"/>
      <c r="B2195" s="66"/>
      <c r="C2195" s="75"/>
      <c r="D2195" s="38" t="s">
        <v>2804</v>
      </c>
      <c r="E2195" s="31" t="s">
        <v>11</v>
      </c>
      <c r="F2195" s="31" t="s">
        <v>12</v>
      </c>
      <c r="G2195" s="35"/>
    </row>
    <row r="2196" spans="1:7" s="10" customFormat="1" ht="100.8">
      <c r="A2196" s="57"/>
      <c r="B2196" s="66"/>
      <c r="C2196" s="75"/>
      <c r="D2196" s="38" t="s">
        <v>2805</v>
      </c>
      <c r="E2196" s="31" t="s">
        <v>11</v>
      </c>
      <c r="F2196" s="31" t="s">
        <v>12</v>
      </c>
      <c r="G2196" s="35"/>
    </row>
    <row r="2197" spans="1:7" s="10" customFormat="1" ht="57.6">
      <c r="A2197" s="57"/>
      <c r="B2197" s="66"/>
      <c r="C2197" s="75"/>
      <c r="D2197" s="38" t="s">
        <v>2806</v>
      </c>
      <c r="E2197" s="31" t="s">
        <v>11</v>
      </c>
      <c r="F2197" s="31" t="s">
        <v>12</v>
      </c>
      <c r="G2197" s="35"/>
    </row>
    <row r="2198" spans="1:7" s="10" customFormat="1" ht="72">
      <c r="A2198" s="57"/>
      <c r="B2198" s="66"/>
      <c r="C2198" s="75"/>
      <c r="D2198" s="38" t="s">
        <v>2807</v>
      </c>
      <c r="E2198" s="31" t="s">
        <v>11</v>
      </c>
      <c r="F2198" s="31" t="s">
        <v>12</v>
      </c>
      <c r="G2198" s="35"/>
    </row>
    <row r="2199" spans="1:7" s="10" customFormat="1" ht="43.2">
      <c r="A2199" s="57">
        <v>25</v>
      </c>
      <c r="B2199" s="66" t="s">
        <v>2783</v>
      </c>
      <c r="C2199" s="75" t="s">
        <v>2784</v>
      </c>
      <c r="D2199" s="38" t="s">
        <v>2808</v>
      </c>
      <c r="E2199" s="31" t="s">
        <v>11</v>
      </c>
      <c r="F2199" s="31" t="s">
        <v>12</v>
      </c>
      <c r="G2199" s="35"/>
    </row>
    <row r="2200" spans="1:7" s="10" customFormat="1" ht="72">
      <c r="A2200" s="57"/>
      <c r="B2200" s="66"/>
      <c r="C2200" s="75"/>
      <c r="D2200" s="38" t="s">
        <v>2809</v>
      </c>
      <c r="E2200" s="31" t="s">
        <v>11</v>
      </c>
      <c r="F2200" s="31" t="s">
        <v>12</v>
      </c>
      <c r="G2200" s="35"/>
    </row>
    <row r="2201" spans="1:7" s="10" customFormat="1" ht="57.6">
      <c r="A2201" s="57"/>
      <c r="B2201" s="66"/>
      <c r="C2201" s="75"/>
      <c r="D2201" s="38" t="s">
        <v>2810</v>
      </c>
      <c r="E2201" s="31" t="s">
        <v>11</v>
      </c>
      <c r="F2201" s="31" t="s">
        <v>12</v>
      </c>
      <c r="G2201" s="35"/>
    </row>
    <row r="2202" spans="1:7" s="10" customFormat="1" ht="57.6">
      <c r="A2202" s="57"/>
      <c r="B2202" s="66"/>
      <c r="C2202" s="75"/>
      <c r="D2202" s="38" t="s">
        <v>2811</v>
      </c>
      <c r="E2202" s="31" t="s">
        <v>11</v>
      </c>
      <c r="F2202" s="31" t="s">
        <v>12</v>
      </c>
      <c r="G2202" s="35"/>
    </row>
    <row r="2203" spans="1:7" s="10" customFormat="1" ht="39.9" customHeight="1">
      <c r="A2203" s="57">
        <v>26</v>
      </c>
      <c r="B2203" s="66" t="s">
        <v>2812</v>
      </c>
      <c r="C2203" s="75" t="s">
        <v>2813</v>
      </c>
      <c r="D2203" s="38" t="s">
        <v>2814</v>
      </c>
      <c r="E2203" s="31" t="s">
        <v>11</v>
      </c>
      <c r="F2203" s="31" t="s">
        <v>12</v>
      </c>
      <c r="G2203" s="35"/>
    </row>
    <row r="2204" spans="1:7" s="10" customFormat="1" ht="72">
      <c r="A2204" s="57"/>
      <c r="B2204" s="66"/>
      <c r="C2204" s="75"/>
      <c r="D2204" s="38" t="s">
        <v>2815</v>
      </c>
      <c r="E2204" s="31" t="s">
        <v>11</v>
      </c>
      <c r="F2204" s="31" t="s">
        <v>12</v>
      </c>
      <c r="G2204" s="35"/>
    </row>
    <row r="2205" spans="1:7" s="10" customFormat="1" ht="57.6">
      <c r="A2205" s="57"/>
      <c r="B2205" s="66"/>
      <c r="C2205" s="75"/>
      <c r="D2205" s="38" t="s">
        <v>2816</v>
      </c>
      <c r="E2205" s="31" t="s">
        <v>11</v>
      </c>
      <c r="F2205" s="31" t="s">
        <v>12</v>
      </c>
      <c r="G2205" s="35"/>
    </row>
    <row r="2206" spans="1:7" s="10" customFormat="1" ht="86.4">
      <c r="A2206" s="57">
        <v>26</v>
      </c>
      <c r="B2206" s="66" t="s">
        <v>2812</v>
      </c>
      <c r="C2206" s="75" t="s">
        <v>2813</v>
      </c>
      <c r="D2206" s="38" t="s">
        <v>2817</v>
      </c>
      <c r="E2206" s="31" t="s">
        <v>11</v>
      </c>
      <c r="F2206" s="31" t="s">
        <v>12</v>
      </c>
      <c r="G2206" s="35"/>
    </row>
    <row r="2207" spans="1:7" s="10" customFormat="1" ht="72">
      <c r="A2207" s="57"/>
      <c r="B2207" s="66"/>
      <c r="C2207" s="75"/>
      <c r="D2207" s="38" t="s">
        <v>2818</v>
      </c>
      <c r="E2207" s="31" t="s">
        <v>11</v>
      </c>
      <c r="F2207" s="31" t="s">
        <v>12</v>
      </c>
      <c r="G2207" s="35"/>
    </row>
    <row r="2208" spans="1:7" s="10" customFormat="1" ht="43.2">
      <c r="A2208" s="57"/>
      <c r="B2208" s="66"/>
      <c r="C2208" s="75"/>
      <c r="D2208" s="38" t="s">
        <v>2819</v>
      </c>
      <c r="E2208" s="31" t="s">
        <v>11</v>
      </c>
      <c r="F2208" s="31" t="s">
        <v>12</v>
      </c>
      <c r="G2208" s="35"/>
    </row>
    <row r="2209" spans="1:7" s="10" customFormat="1" ht="86.4">
      <c r="A2209" s="57"/>
      <c r="B2209" s="66"/>
      <c r="C2209" s="75"/>
      <c r="D2209" s="38" t="s">
        <v>2820</v>
      </c>
      <c r="E2209" s="31" t="s">
        <v>11</v>
      </c>
      <c r="F2209" s="31" t="s">
        <v>12</v>
      </c>
      <c r="G2209" s="35"/>
    </row>
    <row r="2210" spans="1:7" s="10" customFormat="1" ht="129.6">
      <c r="A2210" s="57"/>
      <c r="B2210" s="66"/>
      <c r="C2210" s="75"/>
      <c r="D2210" s="38" t="s">
        <v>2821</v>
      </c>
      <c r="E2210" s="31" t="s">
        <v>11</v>
      </c>
      <c r="F2210" s="31" t="s">
        <v>12</v>
      </c>
      <c r="G2210" s="35"/>
    </row>
    <row r="2211" spans="1:7" s="10" customFormat="1" ht="57.6">
      <c r="A2211" s="57">
        <v>26</v>
      </c>
      <c r="B2211" s="66" t="s">
        <v>2812</v>
      </c>
      <c r="C2211" s="75" t="s">
        <v>2813</v>
      </c>
      <c r="D2211" s="38" t="s">
        <v>2822</v>
      </c>
      <c r="E2211" s="31" t="s">
        <v>11</v>
      </c>
      <c r="F2211" s="31" t="s">
        <v>12</v>
      </c>
      <c r="G2211" s="35"/>
    </row>
    <row r="2212" spans="1:7" s="10" customFormat="1" ht="100.8">
      <c r="A2212" s="57"/>
      <c r="B2212" s="66"/>
      <c r="C2212" s="75"/>
      <c r="D2212" s="38" t="s">
        <v>2823</v>
      </c>
      <c r="E2212" s="31" t="s">
        <v>11</v>
      </c>
      <c r="F2212" s="31" t="s">
        <v>12</v>
      </c>
      <c r="G2212" s="35"/>
    </row>
    <row r="2213" spans="1:7" s="10" customFormat="1" ht="43.2">
      <c r="A2213" s="57"/>
      <c r="B2213" s="66"/>
      <c r="C2213" s="75"/>
      <c r="D2213" s="38" t="s">
        <v>2824</v>
      </c>
      <c r="E2213" s="31" t="s">
        <v>11</v>
      </c>
      <c r="F2213" s="31" t="s">
        <v>12</v>
      </c>
      <c r="G2213" s="35"/>
    </row>
    <row r="2214" spans="1:7" s="10" customFormat="1" ht="57.6">
      <c r="A2214" s="57"/>
      <c r="B2214" s="66"/>
      <c r="C2214" s="75"/>
      <c r="D2214" s="38" t="s">
        <v>2825</v>
      </c>
      <c r="E2214" s="31" t="s">
        <v>11</v>
      </c>
      <c r="F2214" s="31" t="s">
        <v>12</v>
      </c>
      <c r="G2214" s="35"/>
    </row>
    <row r="2215" spans="1:7" s="10" customFormat="1" ht="43.2">
      <c r="A2215" s="57"/>
      <c r="B2215" s="66"/>
      <c r="C2215" s="75"/>
      <c r="D2215" s="38" t="s">
        <v>2826</v>
      </c>
      <c r="E2215" s="31" t="s">
        <v>11</v>
      </c>
      <c r="F2215" s="31" t="s">
        <v>12</v>
      </c>
      <c r="G2215" s="35"/>
    </row>
    <row r="2216" spans="1:7" s="10" customFormat="1" ht="57.6">
      <c r="A2216" s="57"/>
      <c r="B2216" s="66"/>
      <c r="C2216" s="75"/>
      <c r="D2216" s="38" t="s">
        <v>2827</v>
      </c>
      <c r="E2216" s="31" t="s">
        <v>11</v>
      </c>
      <c r="F2216" s="31" t="s">
        <v>12</v>
      </c>
      <c r="G2216" s="35"/>
    </row>
    <row r="2217" spans="1:7" s="10" customFormat="1" ht="72">
      <c r="A2217" s="57"/>
      <c r="B2217" s="66"/>
      <c r="C2217" s="75"/>
      <c r="D2217" s="38" t="s">
        <v>2828</v>
      </c>
      <c r="E2217" s="31" t="s">
        <v>11</v>
      </c>
      <c r="F2217" s="31" t="s">
        <v>12</v>
      </c>
      <c r="G2217" s="35"/>
    </row>
    <row r="2218" spans="1:7" s="10" customFormat="1" ht="43.2">
      <c r="A2218" s="57">
        <v>26</v>
      </c>
      <c r="B2218" s="66" t="s">
        <v>2812</v>
      </c>
      <c r="C2218" s="75" t="s">
        <v>2813</v>
      </c>
      <c r="D2218" s="38" t="s">
        <v>2829</v>
      </c>
      <c r="E2218" s="31" t="s">
        <v>11</v>
      </c>
      <c r="F2218" s="31" t="s">
        <v>12</v>
      </c>
      <c r="G2218" s="35"/>
    </row>
    <row r="2219" spans="1:7" s="10" customFormat="1" ht="72">
      <c r="A2219" s="57"/>
      <c r="B2219" s="66"/>
      <c r="C2219" s="75"/>
      <c r="D2219" s="38" t="s">
        <v>2830</v>
      </c>
      <c r="E2219" s="31" t="s">
        <v>11</v>
      </c>
      <c r="F2219" s="31" t="s">
        <v>12</v>
      </c>
      <c r="G2219" s="35"/>
    </row>
    <row r="2220" spans="1:7" s="10" customFormat="1" ht="72">
      <c r="A2220" s="57"/>
      <c r="B2220" s="66"/>
      <c r="C2220" s="75"/>
      <c r="D2220" s="38" t="s">
        <v>2831</v>
      </c>
      <c r="E2220" s="31" t="s">
        <v>11</v>
      </c>
      <c r="F2220" s="31" t="s">
        <v>12</v>
      </c>
      <c r="G2220" s="35"/>
    </row>
    <row r="2221" spans="1:7" s="10" customFormat="1" ht="72">
      <c r="A2221" s="57"/>
      <c r="B2221" s="66"/>
      <c r="C2221" s="75"/>
      <c r="D2221" s="38" t="s">
        <v>2832</v>
      </c>
      <c r="E2221" s="31" t="s">
        <v>11</v>
      </c>
      <c r="F2221" s="31" t="s">
        <v>12</v>
      </c>
      <c r="G2221" s="35"/>
    </row>
    <row r="2222" spans="1:7" s="10" customFormat="1" ht="72">
      <c r="A2222" s="57"/>
      <c r="B2222" s="66"/>
      <c r="C2222" s="75"/>
      <c r="D2222" s="38" t="s">
        <v>2833</v>
      </c>
      <c r="E2222" s="31" t="s">
        <v>11</v>
      </c>
      <c r="F2222" s="31" t="s">
        <v>12</v>
      </c>
      <c r="G2222" s="35"/>
    </row>
    <row r="2223" spans="1:7" s="10" customFormat="1" ht="72">
      <c r="A2223" s="57"/>
      <c r="B2223" s="66"/>
      <c r="C2223" s="75"/>
      <c r="D2223" s="38" t="s">
        <v>2834</v>
      </c>
      <c r="E2223" s="31" t="s">
        <v>11</v>
      </c>
      <c r="F2223" s="31" t="s">
        <v>12</v>
      </c>
      <c r="G2223" s="35"/>
    </row>
    <row r="2224" spans="1:7" s="10" customFormat="1" ht="57.6">
      <c r="A2224" s="57">
        <v>26</v>
      </c>
      <c r="B2224" s="66" t="s">
        <v>2812</v>
      </c>
      <c r="C2224" s="75" t="s">
        <v>2813</v>
      </c>
      <c r="D2224" s="38" t="s">
        <v>2835</v>
      </c>
      <c r="E2224" s="31" t="s">
        <v>11</v>
      </c>
      <c r="F2224" s="31" t="s">
        <v>12</v>
      </c>
      <c r="G2224" s="35"/>
    </row>
    <row r="2225" spans="1:7" s="10" customFormat="1" ht="86.4">
      <c r="A2225" s="57"/>
      <c r="B2225" s="66"/>
      <c r="C2225" s="75"/>
      <c r="D2225" s="38" t="s">
        <v>2836</v>
      </c>
      <c r="E2225" s="31" t="s">
        <v>11</v>
      </c>
      <c r="F2225" s="31" t="s">
        <v>12</v>
      </c>
      <c r="G2225" s="35"/>
    </row>
    <row r="2226" spans="1:7" s="10" customFormat="1" ht="43.2">
      <c r="A2226" s="57"/>
      <c r="B2226" s="66"/>
      <c r="C2226" s="75"/>
      <c r="D2226" s="38" t="s">
        <v>2837</v>
      </c>
      <c r="E2226" s="31" t="s">
        <v>11</v>
      </c>
      <c r="F2226" s="31" t="s">
        <v>12</v>
      </c>
      <c r="G2226" s="35"/>
    </row>
    <row r="2227" spans="1:7" s="10" customFormat="1" ht="43.2">
      <c r="A2227" s="57"/>
      <c r="B2227" s="66"/>
      <c r="C2227" s="75"/>
      <c r="D2227" s="38" t="s">
        <v>2838</v>
      </c>
      <c r="E2227" s="31" t="s">
        <v>11</v>
      </c>
      <c r="F2227" s="31" t="s">
        <v>12</v>
      </c>
      <c r="G2227" s="35"/>
    </row>
    <row r="2228" spans="1:7" s="10" customFormat="1" ht="43.2">
      <c r="A2228" s="57"/>
      <c r="B2228" s="66"/>
      <c r="C2228" s="75"/>
      <c r="D2228" s="38" t="s">
        <v>2839</v>
      </c>
      <c r="E2228" s="31" t="s">
        <v>11</v>
      </c>
      <c r="F2228" s="31" t="s">
        <v>12</v>
      </c>
      <c r="G2228" s="35"/>
    </row>
    <row r="2229" spans="1:7" s="10" customFormat="1" ht="57.6">
      <c r="A2229" s="57"/>
      <c r="B2229" s="66"/>
      <c r="C2229" s="75"/>
      <c r="D2229" s="38" t="s">
        <v>2840</v>
      </c>
      <c r="E2229" s="31" t="s">
        <v>11</v>
      </c>
      <c r="F2229" s="31" t="s">
        <v>12</v>
      </c>
      <c r="G2229" s="35"/>
    </row>
    <row r="2230" spans="1:7" s="10" customFormat="1" ht="86.4">
      <c r="A2230" s="57"/>
      <c r="B2230" s="66"/>
      <c r="C2230" s="75"/>
      <c r="D2230" s="38" t="s">
        <v>2841</v>
      </c>
      <c r="E2230" s="31" t="s">
        <v>11</v>
      </c>
      <c r="F2230" s="31" t="s">
        <v>12</v>
      </c>
      <c r="G2230" s="35"/>
    </row>
    <row r="2231" spans="1:7" s="10" customFormat="1" ht="100.8">
      <c r="A2231" s="57">
        <v>26</v>
      </c>
      <c r="B2231" s="66" t="s">
        <v>2812</v>
      </c>
      <c r="C2231" s="75" t="s">
        <v>2813</v>
      </c>
      <c r="D2231" s="38" t="s">
        <v>2842</v>
      </c>
      <c r="E2231" s="31" t="s">
        <v>11</v>
      </c>
      <c r="F2231" s="31" t="s">
        <v>12</v>
      </c>
      <c r="G2231" s="35"/>
    </row>
    <row r="2232" spans="1:7" s="10" customFormat="1" ht="86.4">
      <c r="A2232" s="57"/>
      <c r="B2232" s="66"/>
      <c r="C2232" s="75"/>
      <c r="D2232" s="38" t="s">
        <v>2843</v>
      </c>
      <c r="E2232" s="31" t="s">
        <v>11</v>
      </c>
      <c r="F2232" s="31" t="s">
        <v>12</v>
      </c>
      <c r="G2232" s="35"/>
    </row>
    <row r="2233" spans="1:7" s="10" customFormat="1" ht="57.6">
      <c r="A2233" s="57"/>
      <c r="B2233" s="66"/>
      <c r="C2233" s="75"/>
      <c r="D2233" s="38" t="s">
        <v>2844</v>
      </c>
      <c r="E2233" s="31" t="s">
        <v>11</v>
      </c>
      <c r="F2233" s="31" t="s">
        <v>12</v>
      </c>
      <c r="G2233" s="35"/>
    </row>
    <row r="2234" spans="1:7" s="10" customFormat="1" ht="57.6">
      <c r="A2234" s="57"/>
      <c r="B2234" s="66"/>
      <c r="C2234" s="75"/>
      <c r="D2234" s="38" t="s">
        <v>2845</v>
      </c>
      <c r="E2234" s="31" t="s">
        <v>11</v>
      </c>
      <c r="F2234" s="31" t="s">
        <v>12</v>
      </c>
      <c r="G2234" s="35"/>
    </row>
    <row r="2235" spans="1:7" s="10" customFormat="1" ht="43.2">
      <c r="A2235" s="57"/>
      <c r="B2235" s="66"/>
      <c r="C2235" s="75"/>
      <c r="D2235" s="38" t="s">
        <v>2846</v>
      </c>
      <c r="E2235" s="31" t="s">
        <v>11</v>
      </c>
      <c r="F2235" s="31" t="s">
        <v>12</v>
      </c>
      <c r="G2235" s="35"/>
    </row>
    <row r="2236" spans="1:7" s="10" customFormat="1" ht="86.4">
      <c r="A2236" s="57"/>
      <c r="B2236" s="66"/>
      <c r="C2236" s="75"/>
      <c r="D2236" s="38" t="s">
        <v>2847</v>
      </c>
      <c r="E2236" s="31" t="s">
        <v>11</v>
      </c>
      <c r="F2236" s="31" t="s">
        <v>12</v>
      </c>
      <c r="G2236" s="35"/>
    </row>
    <row r="2237" spans="1:7" s="10" customFormat="1" ht="57.6">
      <c r="A2237" s="57">
        <v>26</v>
      </c>
      <c r="B2237" s="66" t="s">
        <v>2812</v>
      </c>
      <c r="C2237" s="75" t="s">
        <v>2813</v>
      </c>
      <c r="D2237" s="38" t="s">
        <v>2848</v>
      </c>
      <c r="E2237" s="31" t="s">
        <v>11</v>
      </c>
      <c r="F2237" s="31" t="s">
        <v>12</v>
      </c>
      <c r="G2237" s="35"/>
    </row>
    <row r="2238" spans="1:7" s="10" customFormat="1" ht="43.2">
      <c r="A2238" s="57"/>
      <c r="B2238" s="66"/>
      <c r="C2238" s="75"/>
      <c r="D2238" s="38" t="s">
        <v>2849</v>
      </c>
      <c r="E2238" s="31" t="s">
        <v>11</v>
      </c>
      <c r="F2238" s="31" t="s">
        <v>12</v>
      </c>
      <c r="G2238" s="35"/>
    </row>
    <row r="2239" spans="1:7" s="10" customFormat="1" ht="57.6">
      <c r="A2239" s="57"/>
      <c r="B2239" s="66"/>
      <c r="C2239" s="75"/>
      <c r="D2239" s="38" t="s">
        <v>2850</v>
      </c>
      <c r="E2239" s="31" t="s">
        <v>11</v>
      </c>
      <c r="F2239" s="31" t="s">
        <v>12</v>
      </c>
      <c r="G2239" s="35"/>
    </row>
    <row r="2240" spans="1:7" s="10" customFormat="1" ht="72">
      <c r="A2240" s="57"/>
      <c r="B2240" s="66"/>
      <c r="C2240" s="75"/>
      <c r="D2240" s="38" t="s">
        <v>2851</v>
      </c>
      <c r="E2240" s="31" t="s">
        <v>11</v>
      </c>
      <c r="F2240" s="31" t="s">
        <v>12</v>
      </c>
      <c r="G2240" s="35"/>
    </row>
    <row r="2241" spans="1:7" s="10" customFormat="1" ht="72">
      <c r="A2241" s="57"/>
      <c r="B2241" s="66"/>
      <c r="C2241" s="75"/>
      <c r="D2241" s="38" t="s">
        <v>2852</v>
      </c>
      <c r="E2241" s="31" t="s">
        <v>11</v>
      </c>
      <c r="F2241" s="31" t="s">
        <v>12</v>
      </c>
      <c r="G2241" s="35"/>
    </row>
    <row r="2242" spans="1:7" s="10" customFormat="1" ht="43.2">
      <c r="A2242" s="57"/>
      <c r="B2242" s="66"/>
      <c r="C2242" s="75"/>
      <c r="D2242" s="38" t="s">
        <v>2853</v>
      </c>
      <c r="E2242" s="31" t="s">
        <v>11</v>
      </c>
      <c r="F2242" s="31" t="s">
        <v>12</v>
      </c>
      <c r="G2242" s="35"/>
    </row>
    <row r="2243" spans="1:7" s="10" customFormat="1" ht="100.8">
      <c r="A2243" s="57">
        <v>26</v>
      </c>
      <c r="B2243" s="66" t="s">
        <v>2812</v>
      </c>
      <c r="C2243" s="75" t="s">
        <v>2813</v>
      </c>
      <c r="D2243" s="38" t="s">
        <v>2854</v>
      </c>
      <c r="E2243" s="31" t="s">
        <v>11</v>
      </c>
      <c r="F2243" s="31" t="s">
        <v>12</v>
      </c>
      <c r="G2243" s="35"/>
    </row>
    <row r="2244" spans="1:7" s="10" customFormat="1" ht="57.6">
      <c r="A2244" s="57"/>
      <c r="B2244" s="66"/>
      <c r="C2244" s="75"/>
      <c r="D2244" s="38" t="s">
        <v>2855</v>
      </c>
      <c r="E2244" s="31" t="s">
        <v>11</v>
      </c>
      <c r="F2244" s="31" t="s">
        <v>12</v>
      </c>
      <c r="G2244" s="35"/>
    </row>
    <row r="2245" spans="1:7" s="10" customFormat="1" ht="43.2">
      <c r="A2245" s="57"/>
      <c r="B2245" s="66"/>
      <c r="C2245" s="75"/>
      <c r="D2245" s="38" t="s">
        <v>2856</v>
      </c>
      <c r="E2245" s="31" t="s">
        <v>11</v>
      </c>
      <c r="F2245" s="31" t="s">
        <v>12</v>
      </c>
      <c r="G2245" s="35"/>
    </row>
    <row r="2246" spans="1:7" s="10" customFormat="1" ht="115.2">
      <c r="A2246" s="57"/>
      <c r="B2246" s="66"/>
      <c r="C2246" s="75"/>
      <c r="D2246" s="38" t="s">
        <v>2857</v>
      </c>
      <c r="E2246" s="31" t="s">
        <v>11</v>
      </c>
      <c r="F2246" s="31" t="s">
        <v>12</v>
      </c>
      <c r="G2246" s="35"/>
    </row>
    <row r="2247" spans="1:7" s="10" customFormat="1" ht="86.4">
      <c r="A2247" s="57"/>
      <c r="B2247" s="66"/>
      <c r="C2247" s="75"/>
      <c r="D2247" s="38" t="s">
        <v>2858</v>
      </c>
      <c r="E2247" s="31" t="s">
        <v>11</v>
      </c>
      <c r="F2247" s="31" t="s">
        <v>12</v>
      </c>
      <c r="G2247" s="35"/>
    </row>
    <row r="2248" spans="1:7" s="10" customFormat="1" ht="57.6">
      <c r="A2248" s="57"/>
      <c r="B2248" s="66"/>
      <c r="C2248" s="75"/>
      <c r="D2248" s="38" t="s">
        <v>2859</v>
      </c>
      <c r="E2248" s="31" t="s">
        <v>11</v>
      </c>
      <c r="F2248" s="31" t="s">
        <v>12</v>
      </c>
      <c r="G2248" s="35"/>
    </row>
    <row r="2249" spans="1:7" s="10" customFormat="1" ht="72">
      <c r="A2249" s="57">
        <v>26</v>
      </c>
      <c r="B2249" s="66" t="s">
        <v>2812</v>
      </c>
      <c r="C2249" s="75" t="s">
        <v>2813</v>
      </c>
      <c r="D2249" s="38" t="s">
        <v>2860</v>
      </c>
      <c r="E2249" s="31" t="s">
        <v>11</v>
      </c>
      <c r="F2249" s="31" t="s">
        <v>12</v>
      </c>
      <c r="G2249" s="35"/>
    </row>
    <row r="2250" spans="1:7" s="10" customFormat="1" ht="57.6">
      <c r="A2250" s="57"/>
      <c r="B2250" s="66"/>
      <c r="C2250" s="75"/>
      <c r="D2250" s="38" t="s">
        <v>2861</v>
      </c>
      <c r="E2250" s="31" t="s">
        <v>11</v>
      </c>
      <c r="F2250" s="31" t="s">
        <v>12</v>
      </c>
      <c r="G2250" s="35"/>
    </row>
    <row r="2251" spans="1:7" s="10" customFormat="1" ht="43.2">
      <c r="A2251" s="57"/>
      <c r="B2251" s="66"/>
      <c r="C2251" s="75"/>
      <c r="D2251" s="38" t="s">
        <v>2862</v>
      </c>
      <c r="E2251" s="31" t="s">
        <v>11</v>
      </c>
      <c r="F2251" s="31" t="s">
        <v>12</v>
      </c>
      <c r="G2251" s="35"/>
    </row>
    <row r="2252" spans="1:7" s="10" customFormat="1" ht="57.6">
      <c r="A2252" s="57"/>
      <c r="B2252" s="66"/>
      <c r="C2252" s="75"/>
      <c r="D2252" s="38" t="s">
        <v>2863</v>
      </c>
      <c r="E2252" s="31" t="s">
        <v>11</v>
      </c>
      <c r="F2252" s="31" t="s">
        <v>12</v>
      </c>
      <c r="G2252" s="35"/>
    </row>
    <row r="2253" spans="1:7" s="10" customFormat="1" ht="115.2">
      <c r="A2253" s="57"/>
      <c r="B2253" s="66"/>
      <c r="C2253" s="75"/>
      <c r="D2253" s="38" t="s">
        <v>2864</v>
      </c>
      <c r="E2253" s="31" t="s">
        <v>11</v>
      </c>
      <c r="F2253" s="31" t="s">
        <v>12</v>
      </c>
      <c r="G2253" s="35"/>
    </row>
    <row r="2254" spans="1:7" s="10" customFormat="1" ht="43.2">
      <c r="A2254" s="57"/>
      <c r="B2254" s="66"/>
      <c r="C2254" s="75"/>
      <c r="D2254" s="38" t="s">
        <v>2865</v>
      </c>
      <c r="E2254" s="31" t="s">
        <v>11</v>
      </c>
      <c r="F2254" s="31" t="s">
        <v>12</v>
      </c>
      <c r="G2254" s="35"/>
    </row>
    <row r="2255" spans="1:7" s="10" customFormat="1" ht="43.2">
      <c r="A2255" s="57"/>
      <c r="B2255" s="66"/>
      <c r="C2255" s="75"/>
      <c r="D2255" s="38" t="s">
        <v>2866</v>
      </c>
      <c r="E2255" s="31" t="s">
        <v>11</v>
      </c>
      <c r="F2255" s="31" t="s">
        <v>12</v>
      </c>
      <c r="G2255" s="35"/>
    </row>
    <row r="2256" spans="1:7" s="10" customFormat="1" ht="43.2">
      <c r="A2256" s="31">
        <v>26</v>
      </c>
      <c r="B2256" s="32" t="s">
        <v>2812</v>
      </c>
      <c r="C2256" s="38" t="s">
        <v>2813</v>
      </c>
      <c r="D2256" s="38" t="s">
        <v>2867</v>
      </c>
      <c r="E2256" s="31" t="s">
        <v>11</v>
      </c>
      <c r="F2256" s="31" t="s">
        <v>12</v>
      </c>
      <c r="G2256" s="35"/>
    </row>
    <row r="2257" spans="1:7" s="10" customFormat="1" ht="39.9" customHeight="1">
      <c r="A2257" s="31">
        <v>27</v>
      </c>
      <c r="B2257" s="32">
        <v>360231021000</v>
      </c>
      <c r="C2257" s="33" t="s">
        <v>2868</v>
      </c>
      <c r="D2257" s="38"/>
      <c r="E2257" s="31" t="s">
        <v>11</v>
      </c>
      <c r="F2257" s="31" t="s">
        <v>12</v>
      </c>
      <c r="G2257" s="35"/>
    </row>
    <row r="2258" spans="1:7" s="10" customFormat="1" ht="129.6">
      <c r="A2258" s="57">
        <v>28</v>
      </c>
      <c r="B2258" s="66" t="s">
        <v>2869</v>
      </c>
      <c r="C2258" s="75" t="s">
        <v>2870</v>
      </c>
      <c r="D2258" s="38" t="s">
        <v>2871</v>
      </c>
      <c r="E2258" s="31" t="s">
        <v>11</v>
      </c>
      <c r="F2258" s="31" t="s">
        <v>66</v>
      </c>
      <c r="G2258" s="81" t="s">
        <v>2872</v>
      </c>
    </row>
    <row r="2259" spans="1:7" s="10" customFormat="1" ht="129.6">
      <c r="A2259" s="57"/>
      <c r="B2259" s="66"/>
      <c r="C2259" s="75"/>
      <c r="D2259" s="38" t="s">
        <v>2873</v>
      </c>
      <c r="E2259" s="31" t="s">
        <v>11</v>
      </c>
      <c r="F2259" s="31" t="s">
        <v>66</v>
      </c>
      <c r="G2259" s="82"/>
    </row>
    <row r="2260" spans="1:7" s="10" customFormat="1" ht="129.6">
      <c r="A2260" s="57">
        <v>28</v>
      </c>
      <c r="B2260" s="66" t="s">
        <v>2869</v>
      </c>
      <c r="C2260" s="75" t="s">
        <v>2870</v>
      </c>
      <c r="D2260" s="38" t="s">
        <v>2874</v>
      </c>
      <c r="E2260" s="31" t="s">
        <v>11</v>
      </c>
      <c r="F2260" s="31" t="s">
        <v>66</v>
      </c>
      <c r="G2260" s="81" t="s">
        <v>2872</v>
      </c>
    </row>
    <row r="2261" spans="1:7" s="10" customFormat="1" ht="57.6">
      <c r="A2261" s="57"/>
      <c r="B2261" s="66"/>
      <c r="C2261" s="75"/>
      <c r="D2261" s="38" t="s">
        <v>2875</v>
      </c>
      <c r="E2261" s="31" t="s">
        <v>11</v>
      </c>
      <c r="F2261" s="31" t="s">
        <v>66</v>
      </c>
      <c r="G2261" s="83"/>
    </row>
    <row r="2262" spans="1:7" s="10" customFormat="1" ht="72">
      <c r="A2262" s="57"/>
      <c r="B2262" s="66"/>
      <c r="C2262" s="75"/>
      <c r="D2262" s="38" t="s">
        <v>2876</v>
      </c>
      <c r="E2262" s="31" t="s">
        <v>11</v>
      </c>
      <c r="F2262" s="31" t="s">
        <v>66</v>
      </c>
      <c r="G2262" s="83"/>
    </row>
    <row r="2263" spans="1:7" s="10" customFormat="1" ht="72">
      <c r="A2263" s="57"/>
      <c r="B2263" s="66"/>
      <c r="C2263" s="75"/>
      <c r="D2263" s="38" t="s">
        <v>2877</v>
      </c>
      <c r="E2263" s="31" t="s">
        <v>11</v>
      </c>
      <c r="F2263" s="31" t="s">
        <v>66</v>
      </c>
      <c r="G2263" s="82"/>
    </row>
    <row r="2264" spans="1:7" s="10" customFormat="1" ht="72">
      <c r="A2264" s="31">
        <v>29</v>
      </c>
      <c r="B2264" s="32" t="s">
        <v>2878</v>
      </c>
      <c r="C2264" s="38" t="s">
        <v>2879</v>
      </c>
      <c r="D2264" s="38" t="s">
        <v>2880</v>
      </c>
      <c r="E2264" s="31" t="s">
        <v>11</v>
      </c>
      <c r="F2264" s="31" t="s">
        <v>12</v>
      </c>
      <c r="G2264" s="35"/>
    </row>
    <row r="2265" spans="1:7" s="10" customFormat="1" ht="72">
      <c r="A2265" s="57">
        <v>29</v>
      </c>
      <c r="B2265" s="66" t="s">
        <v>2878</v>
      </c>
      <c r="C2265" s="75" t="s">
        <v>2879</v>
      </c>
      <c r="D2265" s="38" t="s">
        <v>2881</v>
      </c>
      <c r="E2265" s="31" t="s">
        <v>11</v>
      </c>
      <c r="F2265" s="31" t="s">
        <v>12</v>
      </c>
      <c r="G2265" s="35"/>
    </row>
    <row r="2266" spans="1:7" s="10" customFormat="1" ht="86.4">
      <c r="A2266" s="57"/>
      <c r="B2266" s="66"/>
      <c r="C2266" s="75"/>
      <c r="D2266" s="38" t="s">
        <v>2882</v>
      </c>
      <c r="E2266" s="31" t="s">
        <v>11</v>
      </c>
      <c r="F2266" s="31" t="s">
        <v>12</v>
      </c>
      <c r="G2266" s="35"/>
    </row>
    <row r="2267" spans="1:7" s="10" customFormat="1" ht="115.2">
      <c r="A2267" s="57"/>
      <c r="B2267" s="66"/>
      <c r="C2267" s="75"/>
      <c r="D2267" s="38" t="s">
        <v>2883</v>
      </c>
      <c r="E2267" s="31" t="s">
        <v>11</v>
      </c>
      <c r="F2267" s="31" t="s">
        <v>12</v>
      </c>
      <c r="G2267" s="35"/>
    </row>
    <row r="2268" spans="1:7" s="10" customFormat="1" ht="158.4">
      <c r="A2268" s="57"/>
      <c r="B2268" s="66"/>
      <c r="C2268" s="75"/>
      <c r="D2268" s="38" t="s">
        <v>2884</v>
      </c>
      <c r="E2268" s="31" t="s">
        <v>11</v>
      </c>
      <c r="F2268" s="31" t="s">
        <v>12</v>
      </c>
      <c r="G2268" s="35"/>
    </row>
    <row r="2269" spans="1:7" s="10" customFormat="1" ht="43.2">
      <c r="A2269" s="57">
        <v>29</v>
      </c>
      <c r="B2269" s="66" t="s">
        <v>2878</v>
      </c>
      <c r="C2269" s="75" t="s">
        <v>2879</v>
      </c>
      <c r="D2269" s="38" t="s">
        <v>2885</v>
      </c>
      <c r="E2269" s="31" t="s">
        <v>11</v>
      </c>
      <c r="F2269" s="31" t="s">
        <v>12</v>
      </c>
      <c r="G2269" s="35"/>
    </row>
    <row r="2270" spans="1:7" s="10" customFormat="1" ht="86.4">
      <c r="A2270" s="57"/>
      <c r="B2270" s="66"/>
      <c r="C2270" s="75"/>
      <c r="D2270" s="38" t="s">
        <v>2886</v>
      </c>
      <c r="E2270" s="31" t="s">
        <v>11</v>
      </c>
      <c r="F2270" s="31" t="s">
        <v>12</v>
      </c>
      <c r="G2270" s="35"/>
    </row>
    <row r="2271" spans="1:7" s="10" customFormat="1" ht="43.2">
      <c r="A2271" s="57"/>
      <c r="B2271" s="66"/>
      <c r="C2271" s="75"/>
      <c r="D2271" s="38" t="s">
        <v>2887</v>
      </c>
      <c r="E2271" s="31" t="s">
        <v>11</v>
      </c>
      <c r="F2271" s="31" t="s">
        <v>12</v>
      </c>
      <c r="G2271" s="35"/>
    </row>
    <row r="2272" spans="1:7" s="10" customFormat="1" ht="57.6">
      <c r="A2272" s="57"/>
      <c r="B2272" s="66"/>
      <c r="C2272" s="75"/>
      <c r="D2272" s="38" t="s">
        <v>2888</v>
      </c>
      <c r="E2272" s="31" t="s">
        <v>11</v>
      </c>
      <c r="F2272" s="31" t="s">
        <v>12</v>
      </c>
      <c r="G2272" s="35"/>
    </row>
    <row r="2273" spans="1:7" s="10" customFormat="1" ht="43.2">
      <c r="A2273" s="57">
        <v>30</v>
      </c>
      <c r="B2273" s="66" t="s">
        <v>2889</v>
      </c>
      <c r="C2273" s="75" t="s">
        <v>2890</v>
      </c>
      <c r="D2273" s="38" t="s">
        <v>2891</v>
      </c>
      <c r="E2273" s="31" t="s">
        <v>11</v>
      </c>
      <c r="F2273" s="31" t="s">
        <v>12</v>
      </c>
      <c r="G2273" s="35"/>
    </row>
    <row r="2274" spans="1:7" s="10" customFormat="1" ht="72">
      <c r="A2274" s="57"/>
      <c r="B2274" s="66"/>
      <c r="C2274" s="75"/>
      <c r="D2274" s="38" t="s">
        <v>2892</v>
      </c>
      <c r="E2274" s="31" t="s">
        <v>11</v>
      </c>
      <c r="F2274" s="31" t="s">
        <v>12</v>
      </c>
      <c r="G2274" s="35"/>
    </row>
    <row r="2275" spans="1:7" s="10" customFormat="1" ht="57.6">
      <c r="A2275" s="57"/>
      <c r="B2275" s="66"/>
      <c r="C2275" s="75"/>
      <c r="D2275" s="38" t="s">
        <v>2893</v>
      </c>
      <c r="E2275" s="31" t="s">
        <v>11</v>
      </c>
      <c r="F2275" s="31" t="s">
        <v>12</v>
      </c>
      <c r="G2275" s="35"/>
    </row>
    <row r="2276" spans="1:7" s="10" customFormat="1" ht="57.6">
      <c r="A2276" s="57">
        <v>30</v>
      </c>
      <c r="B2276" s="66" t="s">
        <v>2889</v>
      </c>
      <c r="C2276" s="75" t="s">
        <v>2890</v>
      </c>
      <c r="D2276" s="38" t="s">
        <v>2894</v>
      </c>
      <c r="E2276" s="31" t="s">
        <v>11</v>
      </c>
      <c r="F2276" s="31" t="s">
        <v>12</v>
      </c>
      <c r="G2276" s="35"/>
    </row>
    <row r="2277" spans="1:7" s="10" customFormat="1" ht="72">
      <c r="A2277" s="57"/>
      <c r="B2277" s="66"/>
      <c r="C2277" s="75"/>
      <c r="D2277" s="38" t="s">
        <v>2895</v>
      </c>
      <c r="E2277" s="31" t="s">
        <v>11</v>
      </c>
      <c r="F2277" s="31" t="s">
        <v>12</v>
      </c>
      <c r="G2277" s="35"/>
    </row>
    <row r="2278" spans="1:7" s="10" customFormat="1" ht="57.6">
      <c r="A2278" s="57"/>
      <c r="B2278" s="66"/>
      <c r="C2278" s="75"/>
      <c r="D2278" s="38" t="s">
        <v>2896</v>
      </c>
      <c r="E2278" s="31" t="s">
        <v>11</v>
      </c>
      <c r="F2278" s="31" t="s">
        <v>12</v>
      </c>
      <c r="G2278" s="35"/>
    </row>
    <row r="2279" spans="1:7" s="10" customFormat="1" ht="57.6">
      <c r="A2279" s="57">
        <v>31</v>
      </c>
      <c r="B2279" s="66" t="s">
        <v>2897</v>
      </c>
      <c r="C2279" s="75" t="s">
        <v>2898</v>
      </c>
      <c r="D2279" s="38" t="s">
        <v>2899</v>
      </c>
      <c r="E2279" s="31" t="s">
        <v>11</v>
      </c>
      <c r="F2279" s="31" t="s">
        <v>12</v>
      </c>
      <c r="G2279" s="35"/>
    </row>
    <row r="2280" spans="1:7" s="10" customFormat="1" ht="43.2">
      <c r="A2280" s="57"/>
      <c r="B2280" s="66"/>
      <c r="C2280" s="75"/>
      <c r="D2280" s="38" t="s">
        <v>2900</v>
      </c>
      <c r="E2280" s="31" t="s">
        <v>11</v>
      </c>
      <c r="F2280" s="31" t="s">
        <v>12</v>
      </c>
      <c r="G2280" s="35"/>
    </row>
    <row r="2281" spans="1:7" s="10" customFormat="1" ht="72">
      <c r="A2281" s="57"/>
      <c r="B2281" s="66"/>
      <c r="C2281" s="75"/>
      <c r="D2281" s="38" t="s">
        <v>2901</v>
      </c>
      <c r="E2281" s="31" t="s">
        <v>11</v>
      </c>
      <c r="F2281" s="31" t="s">
        <v>12</v>
      </c>
      <c r="G2281" s="35"/>
    </row>
    <row r="2282" spans="1:7" s="10" customFormat="1" ht="86.4">
      <c r="A2282" s="57">
        <v>31</v>
      </c>
      <c r="B2282" s="66" t="s">
        <v>2897</v>
      </c>
      <c r="C2282" s="75" t="s">
        <v>2898</v>
      </c>
      <c r="D2282" s="38" t="s">
        <v>2902</v>
      </c>
      <c r="E2282" s="31" t="s">
        <v>11</v>
      </c>
      <c r="F2282" s="31" t="s">
        <v>12</v>
      </c>
      <c r="G2282" s="35"/>
    </row>
    <row r="2283" spans="1:7" s="10" customFormat="1" ht="57.6">
      <c r="A2283" s="57"/>
      <c r="B2283" s="66"/>
      <c r="C2283" s="75"/>
      <c r="D2283" s="38" t="s">
        <v>2903</v>
      </c>
      <c r="E2283" s="31" t="s">
        <v>11</v>
      </c>
      <c r="F2283" s="31" t="s">
        <v>12</v>
      </c>
      <c r="G2283" s="35"/>
    </row>
    <row r="2284" spans="1:7" s="10" customFormat="1" ht="57.6">
      <c r="A2284" s="57"/>
      <c r="B2284" s="66"/>
      <c r="C2284" s="75"/>
      <c r="D2284" s="38" t="s">
        <v>2904</v>
      </c>
      <c r="E2284" s="31" t="s">
        <v>11</v>
      </c>
      <c r="F2284" s="31" t="s">
        <v>12</v>
      </c>
      <c r="G2284" s="35"/>
    </row>
    <row r="2285" spans="1:7" s="10" customFormat="1" ht="57.6">
      <c r="A2285" s="57"/>
      <c r="B2285" s="66"/>
      <c r="C2285" s="75"/>
      <c r="D2285" s="38" t="s">
        <v>2905</v>
      </c>
      <c r="E2285" s="31" t="s">
        <v>11</v>
      </c>
      <c r="F2285" s="31" t="s">
        <v>12</v>
      </c>
      <c r="G2285" s="35"/>
    </row>
    <row r="2286" spans="1:7" s="10" customFormat="1" ht="43.2">
      <c r="A2286" s="57"/>
      <c r="B2286" s="66"/>
      <c r="C2286" s="75"/>
      <c r="D2286" s="38" t="s">
        <v>2906</v>
      </c>
      <c r="E2286" s="31" t="s">
        <v>11</v>
      </c>
      <c r="F2286" s="31" t="s">
        <v>12</v>
      </c>
      <c r="G2286" s="35"/>
    </row>
    <row r="2287" spans="1:7" s="10" customFormat="1" ht="86.4">
      <c r="A2287" s="57"/>
      <c r="B2287" s="66"/>
      <c r="C2287" s="75"/>
      <c r="D2287" s="38" t="s">
        <v>2907</v>
      </c>
      <c r="E2287" s="31" t="s">
        <v>11</v>
      </c>
      <c r="F2287" s="31" t="s">
        <v>12</v>
      </c>
      <c r="G2287" s="35"/>
    </row>
    <row r="2288" spans="1:7" s="10" customFormat="1" ht="43.2">
      <c r="A2288" s="57"/>
      <c r="B2288" s="66"/>
      <c r="C2288" s="75"/>
      <c r="D2288" s="38" t="s">
        <v>2908</v>
      </c>
      <c r="E2288" s="31" t="s">
        <v>11</v>
      </c>
      <c r="F2288" s="31" t="s">
        <v>12</v>
      </c>
      <c r="G2288" s="35"/>
    </row>
    <row r="2289" spans="1:7" s="10" customFormat="1" ht="57.6">
      <c r="A2289" s="57">
        <v>31</v>
      </c>
      <c r="B2289" s="66" t="s">
        <v>2897</v>
      </c>
      <c r="C2289" s="75" t="s">
        <v>2898</v>
      </c>
      <c r="D2289" s="38" t="s">
        <v>2909</v>
      </c>
      <c r="E2289" s="31" t="s">
        <v>11</v>
      </c>
      <c r="F2289" s="31" t="s">
        <v>12</v>
      </c>
      <c r="G2289" s="35"/>
    </row>
    <row r="2290" spans="1:7" s="10" customFormat="1" ht="57.6">
      <c r="A2290" s="57"/>
      <c r="B2290" s="66"/>
      <c r="C2290" s="75"/>
      <c r="D2290" s="38" t="s">
        <v>2910</v>
      </c>
      <c r="E2290" s="31" t="s">
        <v>11</v>
      </c>
      <c r="F2290" s="31" t="s">
        <v>12</v>
      </c>
      <c r="G2290" s="35"/>
    </row>
    <row r="2291" spans="1:7" s="10" customFormat="1" ht="43.2">
      <c r="A2291" s="57"/>
      <c r="B2291" s="66"/>
      <c r="C2291" s="75"/>
      <c r="D2291" s="38" t="s">
        <v>2911</v>
      </c>
      <c r="E2291" s="31" t="s">
        <v>11</v>
      </c>
      <c r="F2291" s="31" t="s">
        <v>12</v>
      </c>
      <c r="G2291" s="35"/>
    </row>
    <row r="2292" spans="1:7" s="10" customFormat="1" ht="43.2">
      <c r="A2292" s="57"/>
      <c r="B2292" s="66"/>
      <c r="C2292" s="75"/>
      <c r="D2292" s="38" t="s">
        <v>2912</v>
      </c>
      <c r="E2292" s="31" t="s">
        <v>11</v>
      </c>
      <c r="F2292" s="31" t="s">
        <v>12</v>
      </c>
      <c r="G2292" s="35"/>
    </row>
    <row r="2293" spans="1:7" s="10" customFormat="1" ht="43.2">
      <c r="A2293" s="57"/>
      <c r="B2293" s="66"/>
      <c r="C2293" s="75"/>
      <c r="D2293" s="38" t="s">
        <v>2913</v>
      </c>
      <c r="E2293" s="31" t="s">
        <v>11</v>
      </c>
      <c r="F2293" s="31" t="s">
        <v>12</v>
      </c>
      <c r="G2293" s="35"/>
    </row>
    <row r="2294" spans="1:7" s="10" customFormat="1" ht="86.4">
      <c r="A2294" s="57"/>
      <c r="B2294" s="66"/>
      <c r="C2294" s="75"/>
      <c r="D2294" s="38" t="s">
        <v>2914</v>
      </c>
      <c r="E2294" s="31" t="s">
        <v>11</v>
      </c>
      <c r="F2294" s="31" t="s">
        <v>12</v>
      </c>
      <c r="G2294" s="35"/>
    </row>
    <row r="2295" spans="1:7" s="10" customFormat="1" ht="43.2">
      <c r="A2295" s="31">
        <v>32</v>
      </c>
      <c r="B2295" s="32" t="s">
        <v>2915</v>
      </c>
      <c r="C2295" s="38" t="s">
        <v>2916</v>
      </c>
      <c r="D2295" s="38" t="s">
        <v>2917</v>
      </c>
      <c r="E2295" s="31" t="s">
        <v>11</v>
      </c>
      <c r="F2295" s="31" t="s">
        <v>12</v>
      </c>
      <c r="G2295" s="35"/>
    </row>
    <row r="2296" spans="1:7" s="10" customFormat="1" ht="86.4">
      <c r="A2296" s="57">
        <v>32</v>
      </c>
      <c r="B2296" s="66" t="s">
        <v>2915</v>
      </c>
      <c r="C2296" s="75" t="s">
        <v>2916</v>
      </c>
      <c r="D2296" s="38" t="s">
        <v>2918</v>
      </c>
      <c r="E2296" s="31" t="s">
        <v>11</v>
      </c>
      <c r="F2296" s="31" t="s">
        <v>12</v>
      </c>
      <c r="G2296" s="35"/>
    </row>
    <row r="2297" spans="1:7" s="10" customFormat="1" ht="57.6">
      <c r="A2297" s="57"/>
      <c r="B2297" s="66"/>
      <c r="C2297" s="75"/>
      <c r="D2297" s="38" t="s">
        <v>2919</v>
      </c>
      <c r="E2297" s="31" t="s">
        <v>11</v>
      </c>
      <c r="F2297" s="31" t="s">
        <v>12</v>
      </c>
      <c r="G2297" s="35"/>
    </row>
    <row r="2298" spans="1:7" s="10" customFormat="1" ht="57.6">
      <c r="A2298" s="57"/>
      <c r="B2298" s="66"/>
      <c r="C2298" s="75"/>
      <c r="D2298" s="38" t="s">
        <v>2920</v>
      </c>
      <c r="E2298" s="31" t="s">
        <v>11</v>
      </c>
      <c r="F2298" s="31" t="s">
        <v>12</v>
      </c>
      <c r="G2298" s="35"/>
    </row>
    <row r="2299" spans="1:7" s="10" customFormat="1" ht="43.2">
      <c r="A2299" s="57"/>
      <c r="B2299" s="66"/>
      <c r="C2299" s="75"/>
      <c r="D2299" s="38" t="s">
        <v>2921</v>
      </c>
      <c r="E2299" s="31" t="s">
        <v>11</v>
      </c>
      <c r="F2299" s="31" t="s">
        <v>12</v>
      </c>
      <c r="G2299" s="35"/>
    </row>
    <row r="2300" spans="1:7" s="10" customFormat="1" ht="57.6">
      <c r="A2300" s="57"/>
      <c r="B2300" s="66"/>
      <c r="C2300" s="75"/>
      <c r="D2300" s="38" t="s">
        <v>2922</v>
      </c>
      <c r="E2300" s="31" t="s">
        <v>11</v>
      </c>
      <c r="F2300" s="31" t="s">
        <v>12</v>
      </c>
      <c r="G2300" s="35"/>
    </row>
    <row r="2301" spans="1:7" s="10" customFormat="1" ht="43.2">
      <c r="A2301" s="57"/>
      <c r="B2301" s="66"/>
      <c r="C2301" s="75"/>
      <c r="D2301" s="38" t="s">
        <v>2923</v>
      </c>
      <c r="E2301" s="31" t="s">
        <v>11</v>
      </c>
      <c r="F2301" s="31" t="s">
        <v>12</v>
      </c>
      <c r="G2301" s="35"/>
    </row>
    <row r="2302" spans="1:7" s="10" customFormat="1" ht="86.4">
      <c r="A2302" s="57"/>
      <c r="B2302" s="66"/>
      <c r="C2302" s="75"/>
      <c r="D2302" s="38" t="s">
        <v>2924</v>
      </c>
      <c r="E2302" s="31" t="s">
        <v>11</v>
      </c>
      <c r="F2302" s="31" t="s">
        <v>12</v>
      </c>
      <c r="G2302" s="35"/>
    </row>
    <row r="2303" spans="1:7" s="10" customFormat="1" ht="43.2">
      <c r="A2303" s="57">
        <v>32</v>
      </c>
      <c r="B2303" s="66" t="s">
        <v>2915</v>
      </c>
      <c r="C2303" s="75" t="s">
        <v>2916</v>
      </c>
      <c r="D2303" s="38" t="s">
        <v>2925</v>
      </c>
      <c r="E2303" s="31" t="s">
        <v>11</v>
      </c>
      <c r="F2303" s="31" t="s">
        <v>12</v>
      </c>
      <c r="G2303" s="35"/>
    </row>
    <row r="2304" spans="1:7" s="10" customFormat="1" ht="57.6">
      <c r="A2304" s="57"/>
      <c r="B2304" s="66"/>
      <c r="C2304" s="75"/>
      <c r="D2304" s="38" t="s">
        <v>2926</v>
      </c>
      <c r="E2304" s="31" t="s">
        <v>11</v>
      </c>
      <c r="F2304" s="31" t="s">
        <v>12</v>
      </c>
      <c r="G2304" s="35"/>
    </row>
    <row r="2305" spans="1:7" s="10" customFormat="1" ht="43.2">
      <c r="A2305" s="57"/>
      <c r="B2305" s="66"/>
      <c r="C2305" s="75"/>
      <c r="D2305" s="38" t="s">
        <v>2927</v>
      </c>
      <c r="E2305" s="31" t="s">
        <v>11</v>
      </c>
      <c r="F2305" s="31" t="s">
        <v>12</v>
      </c>
      <c r="G2305" s="35"/>
    </row>
    <row r="2306" spans="1:7" s="10" customFormat="1" ht="72">
      <c r="A2306" s="57"/>
      <c r="B2306" s="66"/>
      <c r="C2306" s="75"/>
      <c r="D2306" s="38" t="s">
        <v>2928</v>
      </c>
      <c r="E2306" s="31" t="s">
        <v>11</v>
      </c>
      <c r="F2306" s="31" t="s">
        <v>12</v>
      </c>
      <c r="G2306" s="35"/>
    </row>
    <row r="2307" spans="1:7" s="10" customFormat="1" ht="72">
      <c r="A2307" s="57"/>
      <c r="B2307" s="66"/>
      <c r="C2307" s="75"/>
      <c r="D2307" s="38" t="s">
        <v>2929</v>
      </c>
      <c r="E2307" s="31" t="s">
        <v>11</v>
      </c>
      <c r="F2307" s="31" t="s">
        <v>12</v>
      </c>
      <c r="G2307" s="35"/>
    </row>
    <row r="2308" spans="1:7" s="10" customFormat="1" ht="43.2">
      <c r="A2308" s="57"/>
      <c r="B2308" s="66"/>
      <c r="C2308" s="75"/>
      <c r="D2308" s="38" t="s">
        <v>2930</v>
      </c>
      <c r="E2308" s="31" t="s">
        <v>11</v>
      </c>
      <c r="F2308" s="31" t="s">
        <v>12</v>
      </c>
      <c r="G2308" s="35"/>
    </row>
    <row r="2309" spans="1:7" s="10" customFormat="1" ht="57.6">
      <c r="A2309" s="57"/>
      <c r="B2309" s="66"/>
      <c r="C2309" s="75"/>
      <c r="D2309" s="38" t="s">
        <v>2931</v>
      </c>
      <c r="E2309" s="31" t="s">
        <v>11</v>
      </c>
      <c r="F2309" s="31" t="s">
        <v>12</v>
      </c>
      <c r="G2309" s="35"/>
    </row>
    <row r="2310" spans="1:7" s="10" customFormat="1" ht="43.2">
      <c r="A2310" s="31">
        <v>33</v>
      </c>
      <c r="B2310" s="32" t="s">
        <v>2932</v>
      </c>
      <c r="C2310" s="38" t="s">
        <v>2933</v>
      </c>
      <c r="D2310" s="38" t="s">
        <v>2934</v>
      </c>
      <c r="E2310" s="31" t="s">
        <v>11</v>
      </c>
      <c r="F2310" s="31" t="s">
        <v>12</v>
      </c>
      <c r="G2310" s="35"/>
    </row>
    <row r="2311" spans="1:7" s="10" customFormat="1" ht="100.8">
      <c r="A2311" s="57">
        <v>33</v>
      </c>
      <c r="B2311" s="66" t="s">
        <v>2932</v>
      </c>
      <c r="C2311" s="75" t="s">
        <v>2933</v>
      </c>
      <c r="D2311" s="38" t="s">
        <v>2935</v>
      </c>
      <c r="E2311" s="31" t="s">
        <v>11</v>
      </c>
      <c r="F2311" s="31" t="s">
        <v>12</v>
      </c>
      <c r="G2311" s="35"/>
    </row>
    <row r="2312" spans="1:7" s="10" customFormat="1" ht="115.2">
      <c r="A2312" s="57"/>
      <c r="B2312" s="66"/>
      <c r="C2312" s="75"/>
      <c r="D2312" s="38" t="s">
        <v>2936</v>
      </c>
      <c r="E2312" s="31" t="s">
        <v>11</v>
      </c>
      <c r="F2312" s="31" t="s">
        <v>12</v>
      </c>
      <c r="G2312" s="35"/>
    </row>
    <row r="2313" spans="1:7" s="10" customFormat="1" ht="244.8">
      <c r="A2313" s="38">
        <v>33</v>
      </c>
      <c r="B2313" s="41" t="s">
        <v>2932</v>
      </c>
      <c r="C2313" s="38" t="s">
        <v>2933</v>
      </c>
      <c r="D2313" s="38" t="s">
        <v>2937</v>
      </c>
      <c r="E2313" s="31" t="s">
        <v>11</v>
      </c>
      <c r="F2313" s="31" t="s">
        <v>12</v>
      </c>
      <c r="G2313" s="35"/>
    </row>
    <row r="2314" spans="1:7" s="10" customFormat="1" ht="302.39999999999998">
      <c r="A2314" s="57">
        <v>33</v>
      </c>
      <c r="B2314" s="66" t="s">
        <v>2932</v>
      </c>
      <c r="C2314" s="75" t="s">
        <v>2933</v>
      </c>
      <c r="D2314" s="38" t="s">
        <v>2938</v>
      </c>
      <c r="E2314" s="31" t="s">
        <v>11</v>
      </c>
      <c r="F2314" s="31" t="s">
        <v>12</v>
      </c>
      <c r="G2314" s="35"/>
    </row>
    <row r="2315" spans="1:7" s="10" customFormat="1" ht="57.6">
      <c r="A2315" s="57"/>
      <c r="B2315" s="66"/>
      <c r="C2315" s="75"/>
      <c r="D2315" s="38" t="s">
        <v>2939</v>
      </c>
      <c r="E2315" s="31" t="s">
        <v>11</v>
      </c>
      <c r="F2315" s="31" t="s">
        <v>12</v>
      </c>
      <c r="G2315" s="35"/>
    </row>
    <row r="2316" spans="1:7" s="10" customFormat="1" ht="72">
      <c r="A2316" s="57"/>
      <c r="B2316" s="66"/>
      <c r="C2316" s="75"/>
      <c r="D2316" s="38" t="s">
        <v>2940</v>
      </c>
      <c r="E2316" s="31" t="s">
        <v>11</v>
      </c>
      <c r="F2316" s="31" t="s">
        <v>12</v>
      </c>
      <c r="G2316" s="35"/>
    </row>
    <row r="2317" spans="1:7" s="10" customFormat="1" ht="115.2">
      <c r="A2317" s="57">
        <v>33</v>
      </c>
      <c r="B2317" s="66" t="s">
        <v>2932</v>
      </c>
      <c r="C2317" s="75" t="s">
        <v>2933</v>
      </c>
      <c r="D2317" s="38" t="s">
        <v>2941</v>
      </c>
      <c r="E2317" s="31" t="s">
        <v>11</v>
      </c>
      <c r="F2317" s="31" t="s">
        <v>12</v>
      </c>
      <c r="G2317" s="35"/>
    </row>
    <row r="2318" spans="1:7" s="10" customFormat="1" ht="100.8">
      <c r="A2318" s="57"/>
      <c r="B2318" s="66"/>
      <c r="C2318" s="75"/>
      <c r="D2318" s="38" t="s">
        <v>2942</v>
      </c>
      <c r="E2318" s="31" t="s">
        <v>11</v>
      </c>
      <c r="F2318" s="31" t="s">
        <v>12</v>
      </c>
      <c r="G2318" s="35"/>
    </row>
    <row r="2319" spans="1:7" s="10" customFormat="1" ht="72">
      <c r="A2319" s="57"/>
      <c r="B2319" s="66"/>
      <c r="C2319" s="75"/>
      <c r="D2319" s="38" t="s">
        <v>2943</v>
      </c>
      <c r="E2319" s="31" t="s">
        <v>11</v>
      </c>
      <c r="F2319" s="31" t="s">
        <v>12</v>
      </c>
      <c r="G2319" s="35"/>
    </row>
    <row r="2320" spans="1:7" s="10" customFormat="1" ht="72">
      <c r="A2320" s="57"/>
      <c r="B2320" s="66"/>
      <c r="C2320" s="75"/>
      <c r="D2320" s="38" t="s">
        <v>2944</v>
      </c>
      <c r="E2320" s="31" t="s">
        <v>11</v>
      </c>
      <c r="F2320" s="31" t="s">
        <v>12</v>
      </c>
      <c r="G2320" s="35"/>
    </row>
    <row r="2321" spans="1:7" s="10" customFormat="1" ht="43.2">
      <c r="A2321" s="57"/>
      <c r="B2321" s="66"/>
      <c r="C2321" s="75"/>
      <c r="D2321" s="38" t="s">
        <v>2945</v>
      </c>
      <c r="E2321" s="31" t="s">
        <v>11</v>
      </c>
      <c r="F2321" s="31" t="s">
        <v>12</v>
      </c>
      <c r="G2321" s="35"/>
    </row>
    <row r="2322" spans="1:7" s="10" customFormat="1" ht="115.2">
      <c r="A2322" s="38">
        <v>33</v>
      </c>
      <c r="B2322" s="41" t="s">
        <v>2932</v>
      </c>
      <c r="C2322" s="38" t="s">
        <v>2933</v>
      </c>
      <c r="D2322" s="38" t="s">
        <v>2946</v>
      </c>
      <c r="E2322" s="31" t="s">
        <v>11</v>
      </c>
      <c r="F2322" s="31" t="s">
        <v>12</v>
      </c>
      <c r="G2322" s="35"/>
    </row>
    <row r="2323" spans="1:7" s="10" customFormat="1" ht="72">
      <c r="A2323" s="38">
        <v>34</v>
      </c>
      <c r="B2323" s="41" t="s">
        <v>2947</v>
      </c>
      <c r="C2323" s="38" t="s">
        <v>2948</v>
      </c>
      <c r="D2323" s="38" t="s">
        <v>2949</v>
      </c>
      <c r="E2323" s="31" t="s">
        <v>11</v>
      </c>
      <c r="F2323" s="31" t="s">
        <v>12</v>
      </c>
      <c r="G2323" s="35"/>
    </row>
    <row r="2324" spans="1:7" s="10" customFormat="1" ht="288">
      <c r="A2324" s="38">
        <v>34</v>
      </c>
      <c r="B2324" s="41" t="s">
        <v>2947</v>
      </c>
      <c r="C2324" s="38" t="s">
        <v>2948</v>
      </c>
      <c r="D2324" s="38" t="s">
        <v>2950</v>
      </c>
      <c r="E2324" s="31" t="s">
        <v>11</v>
      </c>
      <c r="F2324" s="31" t="s">
        <v>12</v>
      </c>
      <c r="G2324" s="35"/>
    </row>
    <row r="2325" spans="1:7" s="10" customFormat="1" ht="201.6">
      <c r="A2325" s="57">
        <v>34</v>
      </c>
      <c r="B2325" s="66" t="s">
        <v>2947</v>
      </c>
      <c r="C2325" s="75" t="s">
        <v>2948</v>
      </c>
      <c r="D2325" s="38" t="s">
        <v>2951</v>
      </c>
      <c r="E2325" s="31" t="s">
        <v>11</v>
      </c>
      <c r="F2325" s="31" t="s">
        <v>12</v>
      </c>
      <c r="G2325" s="35"/>
    </row>
    <row r="2326" spans="1:7" s="10" customFormat="1" ht="129.6">
      <c r="A2326" s="57"/>
      <c r="B2326" s="66"/>
      <c r="C2326" s="75"/>
      <c r="D2326" s="38" t="s">
        <v>2952</v>
      </c>
      <c r="E2326" s="31" t="s">
        <v>11</v>
      </c>
      <c r="F2326" s="31" t="s">
        <v>12</v>
      </c>
      <c r="G2326" s="35"/>
    </row>
    <row r="2327" spans="1:7" s="10" customFormat="1" ht="144">
      <c r="A2327" s="57">
        <v>35</v>
      </c>
      <c r="B2327" s="66" t="s">
        <v>2953</v>
      </c>
      <c r="C2327" s="75" t="s">
        <v>2954</v>
      </c>
      <c r="D2327" s="38" t="s">
        <v>2955</v>
      </c>
      <c r="E2327" s="31" t="s">
        <v>11</v>
      </c>
      <c r="F2327" s="31" t="s">
        <v>12</v>
      </c>
      <c r="G2327" s="35"/>
    </row>
    <row r="2328" spans="1:7" s="10" customFormat="1" ht="129.6">
      <c r="A2328" s="57"/>
      <c r="B2328" s="66"/>
      <c r="C2328" s="75"/>
      <c r="D2328" s="38" t="s">
        <v>2956</v>
      </c>
      <c r="E2328" s="31" t="s">
        <v>11</v>
      </c>
      <c r="F2328" s="31" t="s">
        <v>12</v>
      </c>
      <c r="G2328" s="35"/>
    </row>
    <row r="2329" spans="1:7" s="10" customFormat="1" ht="129.6">
      <c r="A2329" s="57"/>
      <c r="B2329" s="66"/>
      <c r="C2329" s="75"/>
      <c r="D2329" s="38" t="s">
        <v>2957</v>
      </c>
      <c r="E2329" s="31" t="s">
        <v>11</v>
      </c>
      <c r="F2329" s="31" t="s">
        <v>12</v>
      </c>
      <c r="G2329" s="35"/>
    </row>
    <row r="2330" spans="1:7" s="10" customFormat="1" ht="158.4">
      <c r="A2330" s="57">
        <v>35</v>
      </c>
      <c r="B2330" s="66" t="s">
        <v>2953</v>
      </c>
      <c r="C2330" s="75" t="s">
        <v>2954</v>
      </c>
      <c r="D2330" s="38" t="s">
        <v>2958</v>
      </c>
      <c r="E2330" s="31" t="s">
        <v>11</v>
      </c>
      <c r="F2330" s="31" t="s">
        <v>12</v>
      </c>
      <c r="G2330" s="35"/>
    </row>
    <row r="2331" spans="1:7" s="10" customFormat="1" ht="57.6">
      <c r="A2331" s="57"/>
      <c r="B2331" s="66"/>
      <c r="C2331" s="75"/>
      <c r="D2331" s="38" t="s">
        <v>2959</v>
      </c>
      <c r="E2331" s="31" t="s">
        <v>11</v>
      </c>
      <c r="F2331" s="31" t="s">
        <v>12</v>
      </c>
      <c r="G2331" s="35"/>
    </row>
    <row r="2332" spans="1:7" s="10" customFormat="1" ht="72">
      <c r="A2332" s="57"/>
      <c r="B2332" s="66"/>
      <c r="C2332" s="75"/>
      <c r="D2332" s="38" t="s">
        <v>2960</v>
      </c>
      <c r="E2332" s="31" t="s">
        <v>11</v>
      </c>
      <c r="F2332" s="31" t="s">
        <v>12</v>
      </c>
      <c r="G2332" s="35"/>
    </row>
    <row r="2333" spans="1:7" s="10" customFormat="1" ht="57.6">
      <c r="A2333" s="57"/>
      <c r="B2333" s="66"/>
      <c r="C2333" s="75"/>
      <c r="D2333" s="38" t="s">
        <v>2961</v>
      </c>
      <c r="E2333" s="31" t="s">
        <v>11</v>
      </c>
      <c r="F2333" s="31" t="s">
        <v>12</v>
      </c>
      <c r="G2333" s="35"/>
    </row>
    <row r="2334" spans="1:7" s="10" customFormat="1" ht="57.6">
      <c r="A2334" s="57"/>
      <c r="B2334" s="66"/>
      <c r="C2334" s="75"/>
      <c r="D2334" s="38" t="s">
        <v>2962</v>
      </c>
      <c r="E2334" s="31" t="s">
        <v>11</v>
      </c>
      <c r="F2334" s="31" t="s">
        <v>12</v>
      </c>
      <c r="G2334" s="35"/>
    </row>
    <row r="2335" spans="1:7" s="10" customFormat="1" ht="230.4">
      <c r="A2335" s="38">
        <v>35</v>
      </c>
      <c r="B2335" s="41" t="s">
        <v>2953</v>
      </c>
      <c r="C2335" s="38" t="s">
        <v>2954</v>
      </c>
      <c r="D2335" s="38" t="s">
        <v>2963</v>
      </c>
      <c r="E2335" s="31" t="s">
        <v>11</v>
      </c>
      <c r="F2335" s="31" t="s">
        <v>12</v>
      </c>
      <c r="G2335" s="35"/>
    </row>
    <row r="2336" spans="1:7" s="10" customFormat="1" ht="374.4">
      <c r="A2336" s="38">
        <v>35</v>
      </c>
      <c r="B2336" s="41" t="s">
        <v>2953</v>
      </c>
      <c r="C2336" s="38" t="s">
        <v>2954</v>
      </c>
      <c r="D2336" s="38" t="s">
        <v>2964</v>
      </c>
      <c r="E2336" s="31" t="s">
        <v>11</v>
      </c>
      <c r="F2336" s="31" t="s">
        <v>12</v>
      </c>
      <c r="G2336" s="35"/>
    </row>
    <row r="2337" spans="1:7" s="10" customFormat="1" ht="187.2">
      <c r="A2337" s="57">
        <v>35</v>
      </c>
      <c r="B2337" s="66" t="s">
        <v>2953</v>
      </c>
      <c r="C2337" s="75" t="s">
        <v>2954</v>
      </c>
      <c r="D2337" s="38" t="s">
        <v>2965</v>
      </c>
      <c r="E2337" s="31" t="s">
        <v>11</v>
      </c>
      <c r="F2337" s="31" t="s">
        <v>12</v>
      </c>
      <c r="G2337" s="35"/>
    </row>
    <row r="2338" spans="1:7" s="10" customFormat="1" ht="86.4">
      <c r="A2338" s="57"/>
      <c r="B2338" s="66"/>
      <c r="C2338" s="75"/>
      <c r="D2338" s="38" t="s">
        <v>2966</v>
      </c>
      <c r="E2338" s="31" t="s">
        <v>11</v>
      </c>
      <c r="F2338" s="31" t="s">
        <v>12</v>
      </c>
      <c r="G2338" s="35"/>
    </row>
    <row r="2339" spans="1:7" s="10" customFormat="1" ht="57.6">
      <c r="A2339" s="57"/>
      <c r="B2339" s="66"/>
      <c r="C2339" s="75"/>
      <c r="D2339" s="38" t="s">
        <v>2967</v>
      </c>
      <c r="E2339" s="31" t="s">
        <v>11</v>
      </c>
      <c r="F2339" s="31" t="s">
        <v>12</v>
      </c>
      <c r="G2339" s="35"/>
    </row>
    <row r="2340" spans="1:7" s="10" customFormat="1" ht="244.8">
      <c r="A2340" s="31">
        <v>35</v>
      </c>
      <c r="B2340" s="32" t="s">
        <v>2953</v>
      </c>
      <c r="C2340" s="38" t="s">
        <v>2954</v>
      </c>
      <c r="D2340" s="38" t="s">
        <v>2968</v>
      </c>
      <c r="E2340" s="31" t="s">
        <v>11</v>
      </c>
      <c r="F2340" s="31" t="s">
        <v>12</v>
      </c>
      <c r="G2340" s="35"/>
    </row>
    <row r="2341" spans="1:7" s="10" customFormat="1" ht="345.6">
      <c r="A2341" s="31">
        <v>35</v>
      </c>
      <c r="B2341" s="32" t="s">
        <v>2953</v>
      </c>
      <c r="C2341" s="38" t="s">
        <v>2954</v>
      </c>
      <c r="D2341" s="38" t="s">
        <v>2969</v>
      </c>
      <c r="E2341" s="31" t="s">
        <v>11</v>
      </c>
      <c r="F2341" s="31" t="s">
        <v>12</v>
      </c>
      <c r="G2341" s="35"/>
    </row>
    <row r="2342" spans="1:7" s="10" customFormat="1" ht="172.8">
      <c r="A2342" s="57">
        <v>35</v>
      </c>
      <c r="B2342" s="66" t="s">
        <v>2953</v>
      </c>
      <c r="C2342" s="75" t="s">
        <v>2954</v>
      </c>
      <c r="D2342" s="38" t="s">
        <v>2970</v>
      </c>
      <c r="E2342" s="31" t="s">
        <v>11</v>
      </c>
      <c r="F2342" s="31" t="s">
        <v>12</v>
      </c>
      <c r="G2342" s="35"/>
    </row>
    <row r="2343" spans="1:7" s="10" customFormat="1" ht="172.8">
      <c r="A2343" s="57"/>
      <c r="B2343" s="66"/>
      <c r="C2343" s="75"/>
      <c r="D2343" s="38" t="s">
        <v>2971</v>
      </c>
      <c r="E2343" s="31" t="s">
        <v>11</v>
      </c>
      <c r="F2343" s="31" t="s">
        <v>12</v>
      </c>
      <c r="G2343" s="35"/>
    </row>
    <row r="2344" spans="1:7" s="10" customFormat="1" ht="72">
      <c r="A2344" s="57"/>
      <c r="B2344" s="66"/>
      <c r="C2344" s="75"/>
      <c r="D2344" s="38" t="s">
        <v>2972</v>
      </c>
      <c r="E2344" s="31" t="s">
        <v>11</v>
      </c>
      <c r="F2344" s="31" t="s">
        <v>12</v>
      </c>
      <c r="G2344" s="35"/>
    </row>
    <row r="2345" spans="1:7" s="10" customFormat="1" ht="100.8">
      <c r="A2345" s="57">
        <v>35</v>
      </c>
      <c r="B2345" s="66" t="s">
        <v>2953</v>
      </c>
      <c r="C2345" s="75" t="s">
        <v>2954</v>
      </c>
      <c r="D2345" s="38" t="s">
        <v>2973</v>
      </c>
      <c r="E2345" s="31" t="s">
        <v>11</v>
      </c>
      <c r="F2345" s="31" t="s">
        <v>12</v>
      </c>
      <c r="G2345" s="35"/>
    </row>
    <row r="2346" spans="1:7" s="10" customFormat="1" ht="57.6">
      <c r="A2346" s="57"/>
      <c r="B2346" s="66"/>
      <c r="C2346" s="75"/>
      <c r="D2346" s="38" t="s">
        <v>2974</v>
      </c>
      <c r="E2346" s="31" t="s">
        <v>11</v>
      </c>
      <c r="F2346" s="31" t="s">
        <v>12</v>
      </c>
      <c r="G2346" s="35"/>
    </row>
    <row r="2347" spans="1:7" s="10" customFormat="1" ht="86.4">
      <c r="A2347" s="57"/>
      <c r="B2347" s="66"/>
      <c r="C2347" s="75"/>
      <c r="D2347" s="38" t="s">
        <v>2975</v>
      </c>
      <c r="E2347" s="31" t="s">
        <v>11</v>
      </c>
      <c r="F2347" s="31" t="s">
        <v>12</v>
      </c>
      <c r="G2347" s="35"/>
    </row>
    <row r="2348" spans="1:7" s="10" customFormat="1" ht="230.4">
      <c r="A2348" s="38">
        <v>35</v>
      </c>
      <c r="B2348" s="41" t="s">
        <v>2953</v>
      </c>
      <c r="C2348" s="38" t="s">
        <v>2954</v>
      </c>
      <c r="D2348" s="38" t="s">
        <v>2976</v>
      </c>
      <c r="E2348" s="31" t="s">
        <v>11</v>
      </c>
      <c r="F2348" s="31" t="s">
        <v>12</v>
      </c>
      <c r="G2348" s="35"/>
    </row>
    <row r="2349" spans="1:7" s="10" customFormat="1" ht="409.05" customHeight="1">
      <c r="A2349" s="38">
        <v>35</v>
      </c>
      <c r="B2349" s="41" t="s">
        <v>2953</v>
      </c>
      <c r="C2349" s="38" t="s">
        <v>2954</v>
      </c>
      <c r="D2349" s="38" t="s">
        <v>2977</v>
      </c>
      <c r="E2349" s="31" t="s">
        <v>11</v>
      </c>
      <c r="F2349" s="31" t="s">
        <v>12</v>
      </c>
      <c r="G2349" s="35"/>
    </row>
    <row r="2350" spans="1:7" s="10" customFormat="1" ht="364.05" customHeight="1">
      <c r="A2350" s="38">
        <v>35</v>
      </c>
      <c r="B2350" s="41" t="s">
        <v>2953</v>
      </c>
      <c r="C2350" s="38" t="s">
        <v>2954</v>
      </c>
      <c r="D2350" s="38" t="s">
        <v>2978</v>
      </c>
      <c r="E2350" s="31" t="s">
        <v>11</v>
      </c>
      <c r="F2350" s="31" t="s">
        <v>12</v>
      </c>
      <c r="G2350" s="35"/>
    </row>
    <row r="2351" spans="1:7" s="10" customFormat="1" ht="129.6">
      <c r="A2351" s="57">
        <v>35</v>
      </c>
      <c r="B2351" s="66" t="s">
        <v>2953</v>
      </c>
      <c r="C2351" s="75" t="s">
        <v>2954</v>
      </c>
      <c r="D2351" s="38" t="s">
        <v>2979</v>
      </c>
      <c r="E2351" s="31" t="s">
        <v>11</v>
      </c>
      <c r="F2351" s="31" t="s">
        <v>12</v>
      </c>
      <c r="G2351" s="35"/>
    </row>
    <row r="2352" spans="1:7" s="10" customFormat="1" ht="129.6">
      <c r="A2352" s="57"/>
      <c r="B2352" s="66"/>
      <c r="C2352" s="75"/>
      <c r="D2352" s="38" t="s">
        <v>2980</v>
      </c>
      <c r="E2352" s="31" t="s">
        <v>11</v>
      </c>
      <c r="F2352" s="31" t="s">
        <v>12</v>
      </c>
      <c r="G2352" s="35"/>
    </row>
    <row r="2353" spans="1:7" s="10" customFormat="1" ht="57.6">
      <c r="A2353" s="57"/>
      <c r="B2353" s="66"/>
      <c r="C2353" s="75"/>
      <c r="D2353" s="38" t="s">
        <v>2981</v>
      </c>
      <c r="E2353" s="31" t="s">
        <v>11</v>
      </c>
      <c r="F2353" s="31" t="s">
        <v>12</v>
      </c>
      <c r="G2353" s="35"/>
    </row>
    <row r="2354" spans="1:7" s="10" customFormat="1" ht="72">
      <c r="A2354" s="31">
        <v>36</v>
      </c>
      <c r="B2354" s="32" t="s">
        <v>2982</v>
      </c>
      <c r="C2354" s="38" t="s">
        <v>2983</v>
      </c>
      <c r="D2354" s="38" t="s">
        <v>2984</v>
      </c>
      <c r="E2354" s="31" t="s">
        <v>11</v>
      </c>
      <c r="F2354" s="31" t="s">
        <v>12</v>
      </c>
      <c r="G2354" s="35"/>
    </row>
    <row r="2355" spans="1:7" s="10" customFormat="1" ht="72">
      <c r="A2355" s="57">
        <v>36</v>
      </c>
      <c r="B2355" s="66" t="s">
        <v>2982</v>
      </c>
      <c r="C2355" s="75" t="s">
        <v>2983</v>
      </c>
      <c r="D2355" s="38" t="s">
        <v>2985</v>
      </c>
      <c r="E2355" s="31" t="s">
        <v>11</v>
      </c>
      <c r="F2355" s="31" t="s">
        <v>12</v>
      </c>
      <c r="G2355" s="35"/>
    </row>
    <row r="2356" spans="1:7" s="10" customFormat="1" ht="57.6">
      <c r="A2356" s="57"/>
      <c r="B2356" s="66"/>
      <c r="C2356" s="75"/>
      <c r="D2356" s="38" t="s">
        <v>2986</v>
      </c>
      <c r="E2356" s="31" t="s">
        <v>11</v>
      </c>
      <c r="F2356" s="31" t="s">
        <v>12</v>
      </c>
      <c r="G2356" s="35"/>
    </row>
    <row r="2357" spans="1:7" s="10" customFormat="1" ht="43.2">
      <c r="A2357" s="57"/>
      <c r="B2357" s="66"/>
      <c r="C2357" s="75"/>
      <c r="D2357" s="38" t="s">
        <v>2987</v>
      </c>
      <c r="E2357" s="31" t="s">
        <v>11</v>
      </c>
      <c r="F2357" s="31" t="s">
        <v>12</v>
      </c>
      <c r="G2357" s="35"/>
    </row>
    <row r="2358" spans="1:7" s="10" customFormat="1" ht="72">
      <c r="A2358" s="57"/>
      <c r="B2358" s="66"/>
      <c r="C2358" s="75"/>
      <c r="D2358" s="38" t="s">
        <v>2988</v>
      </c>
      <c r="E2358" s="31" t="s">
        <v>11</v>
      </c>
      <c r="F2358" s="31" t="s">
        <v>12</v>
      </c>
      <c r="G2358" s="35"/>
    </row>
    <row r="2359" spans="1:7" s="10" customFormat="1" ht="288">
      <c r="A2359" s="57">
        <v>36</v>
      </c>
      <c r="B2359" s="66" t="s">
        <v>2982</v>
      </c>
      <c r="C2359" s="75" t="s">
        <v>2983</v>
      </c>
      <c r="D2359" s="38" t="s">
        <v>2989</v>
      </c>
      <c r="E2359" s="31" t="s">
        <v>11</v>
      </c>
      <c r="F2359" s="31" t="s">
        <v>12</v>
      </c>
      <c r="G2359" s="35"/>
    </row>
    <row r="2360" spans="1:7" s="10" customFormat="1" ht="72">
      <c r="A2360" s="57"/>
      <c r="B2360" s="66"/>
      <c r="C2360" s="75"/>
      <c r="D2360" s="38" t="s">
        <v>2990</v>
      </c>
      <c r="E2360" s="31" t="s">
        <v>11</v>
      </c>
      <c r="F2360" s="31" t="s">
        <v>12</v>
      </c>
      <c r="G2360" s="35"/>
    </row>
    <row r="2361" spans="1:7" s="10" customFormat="1" ht="43.2">
      <c r="A2361" s="57"/>
      <c r="B2361" s="66"/>
      <c r="C2361" s="75"/>
      <c r="D2361" s="38" t="s">
        <v>2991</v>
      </c>
      <c r="E2361" s="31" t="s">
        <v>11</v>
      </c>
      <c r="F2361" s="31" t="s">
        <v>12</v>
      </c>
      <c r="G2361" s="35"/>
    </row>
    <row r="2362" spans="1:7" s="10" customFormat="1" ht="57.6">
      <c r="A2362" s="57">
        <v>36</v>
      </c>
      <c r="B2362" s="66" t="s">
        <v>2982</v>
      </c>
      <c r="C2362" s="75" t="s">
        <v>2983</v>
      </c>
      <c r="D2362" s="38" t="s">
        <v>2992</v>
      </c>
      <c r="E2362" s="31" t="s">
        <v>11</v>
      </c>
      <c r="F2362" s="31" t="s">
        <v>12</v>
      </c>
      <c r="G2362" s="35"/>
    </row>
    <row r="2363" spans="1:7" s="10" customFormat="1" ht="100.8">
      <c r="A2363" s="57"/>
      <c r="B2363" s="66"/>
      <c r="C2363" s="75"/>
      <c r="D2363" s="38" t="s">
        <v>2993</v>
      </c>
      <c r="E2363" s="31" t="s">
        <v>11</v>
      </c>
      <c r="F2363" s="31" t="s">
        <v>12</v>
      </c>
      <c r="G2363" s="35"/>
    </row>
    <row r="2364" spans="1:7" s="10" customFormat="1" ht="72">
      <c r="A2364" s="57"/>
      <c r="B2364" s="66"/>
      <c r="C2364" s="75"/>
      <c r="D2364" s="38" t="s">
        <v>2994</v>
      </c>
      <c r="E2364" s="31" t="s">
        <v>11</v>
      </c>
      <c r="F2364" s="31" t="s">
        <v>12</v>
      </c>
      <c r="G2364" s="35"/>
    </row>
    <row r="2365" spans="1:7" s="10" customFormat="1" ht="57.6">
      <c r="A2365" s="57"/>
      <c r="B2365" s="66"/>
      <c r="C2365" s="75"/>
      <c r="D2365" s="38" t="s">
        <v>2995</v>
      </c>
      <c r="E2365" s="31" t="s">
        <v>11</v>
      </c>
      <c r="F2365" s="31" t="s">
        <v>12</v>
      </c>
      <c r="G2365" s="35"/>
    </row>
    <row r="2366" spans="1:7" s="10" customFormat="1" ht="43.2">
      <c r="A2366" s="57">
        <v>37</v>
      </c>
      <c r="B2366" s="66" t="s">
        <v>2996</v>
      </c>
      <c r="C2366" s="75" t="s">
        <v>2997</v>
      </c>
      <c r="D2366" s="38" t="s">
        <v>2998</v>
      </c>
      <c r="E2366" s="31" t="s">
        <v>11</v>
      </c>
      <c r="F2366" s="31" t="s">
        <v>12</v>
      </c>
      <c r="G2366" s="35"/>
    </row>
    <row r="2367" spans="1:7" s="10" customFormat="1" ht="43.2">
      <c r="A2367" s="57"/>
      <c r="B2367" s="66"/>
      <c r="C2367" s="75"/>
      <c r="D2367" s="38" t="s">
        <v>2999</v>
      </c>
      <c r="E2367" s="31" t="s">
        <v>11</v>
      </c>
      <c r="F2367" s="31" t="s">
        <v>12</v>
      </c>
      <c r="G2367" s="35"/>
    </row>
    <row r="2368" spans="1:7" s="10" customFormat="1" ht="43.2">
      <c r="A2368" s="57"/>
      <c r="B2368" s="66"/>
      <c r="C2368" s="75"/>
      <c r="D2368" s="38" t="s">
        <v>3000</v>
      </c>
      <c r="E2368" s="31" t="s">
        <v>11</v>
      </c>
      <c r="F2368" s="31" t="s">
        <v>89</v>
      </c>
      <c r="G2368" s="35"/>
    </row>
    <row r="2369" spans="1:7" s="10" customFormat="1" ht="43.2">
      <c r="A2369" s="57">
        <v>37</v>
      </c>
      <c r="B2369" s="66" t="s">
        <v>2996</v>
      </c>
      <c r="C2369" s="75" t="s">
        <v>2997</v>
      </c>
      <c r="D2369" s="38" t="s">
        <v>3001</v>
      </c>
      <c r="E2369" s="31" t="s">
        <v>11</v>
      </c>
      <c r="F2369" s="31" t="s">
        <v>12</v>
      </c>
      <c r="G2369" s="35"/>
    </row>
    <row r="2370" spans="1:7" s="10" customFormat="1" ht="43.2">
      <c r="A2370" s="57"/>
      <c r="B2370" s="66"/>
      <c r="C2370" s="75"/>
      <c r="D2370" s="38" t="s">
        <v>3002</v>
      </c>
      <c r="E2370" s="31" t="s">
        <v>11</v>
      </c>
      <c r="F2370" s="31" t="s">
        <v>12</v>
      </c>
      <c r="G2370" s="35"/>
    </row>
    <row r="2371" spans="1:7" s="10" customFormat="1" ht="57.6">
      <c r="A2371" s="57"/>
      <c r="B2371" s="66"/>
      <c r="C2371" s="75"/>
      <c r="D2371" s="38" t="s">
        <v>3003</v>
      </c>
      <c r="E2371" s="31" t="s">
        <v>11</v>
      </c>
      <c r="F2371" s="31" t="s">
        <v>12</v>
      </c>
      <c r="G2371" s="35"/>
    </row>
    <row r="2372" spans="1:7" s="10" customFormat="1" ht="43.2">
      <c r="A2372" s="57"/>
      <c r="B2372" s="66"/>
      <c r="C2372" s="75"/>
      <c r="D2372" s="38" t="s">
        <v>3004</v>
      </c>
      <c r="E2372" s="31" t="s">
        <v>11</v>
      </c>
      <c r="F2372" s="31" t="s">
        <v>12</v>
      </c>
      <c r="G2372" s="35"/>
    </row>
    <row r="2373" spans="1:7" s="10" customFormat="1" ht="43.2">
      <c r="A2373" s="57"/>
      <c r="B2373" s="66"/>
      <c r="C2373" s="75"/>
      <c r="D2373" s="38" t="s">
        <v>3005</v>
      </c>
      <c r="E2373" s="31" t="s">
        <v>11</v>
      </c>
      <c r="F2373" s="31" t="s">
        <v>12</v>
      </c>
      <c r="G2373" s="35"/>
    </row>
    <row r="2374" spans="1:7" s="10" customFormat="1" ht="43.2">
      <c r="A2374" s="57"/>
      <c r="B2374" s="66"/>
      <c r="C2374" s="75"/>
      <c r="D2374" s="38" t="s">
        <v>3006</v>
      </c>
      <c r="E2374" s="31" t="s">
        <v>11</v>
      </c>
      <c r="F2374" s="31" t="s">
        <v>12</v>
      </c>
      <c r="G2374" s="35"/>
    </row>
    <row r="2375" spans="1:7" s="10" customFormat="1" ht="43.2">
      <c r="A2375" s="57"/>
      <c r="B2375" s="66"/>
      <c r="C2375" s="75"/>
      <c r="D2375" s="38" t="s">
        <v>3007</v>
      </c>
      <c r="E2375" s="31" t="s">
        <v>11</v>
      </c>
      <c r="F2375" s="31" t="s">
        <v>12</v>
      </c>
      <c r="G2375" s="35"/>
    </row>
    <row r="2376" spans="1:7" s="10" customFormat="1" ht="43.2">
      <c r="A2376" s="57">
        <v>38</v>
      </c>
      <c r="B2376" s="66" t="s">
        <v>3008</v>
      </c>
      <c r="C2376" s="75" t="s">
        <v>3009</v>
      </c>
      <c r="D2376" s="38" t="s">
        <v>3010</v>
      </c>
      <c r="E2376" s="31" t="s">
        <v>11</v>
      </c>
      <c r="F2376" s="31" t="s">
        <v>12</v>
      </c>
      <c r="G2376" s="35"/>
    </row>
    <row r="2377" spans="1:7" s="10" customFormat="1" ht="43.2">
      <c r="A2377" s="57"/>
      <c r="B2377" s="66"/>
      <c r="C2377" s="75"/>
      <c r="D2377" s="38" t="s">
        <v>3011</v>
      </c>
      <c r="E2377" s="31" t="s">
        <v>11</v>
      </c>
      <c r="F2377" s="31" t="s">
        <v>12</v>
      </c>
      <c r="G2377" s="35"/>
    </row>
    <row r="2378" spans="1:7" s="10" customFormat="1" ht="43.2">
      <c r="A2378" s="57"/>
      <c r="B2378" s="66"/>
      <c r="C2378" s="75"/>
      <c r="D2378" s="38" t="s">
        <v>3012</v>
      </c>
      <c r="E2378" s="31" t="s">
        <v>11</v>
      </c>
      <c r="F2378" s="31" t="s">
        <v>12</v>
      </c>
      <c r="G2378" s="35"/>
    </row>
    <row r="2379" spans="1:7" s="10" customFormat="1" ht="43.2">
      <c r="A2379" s="57">
        <v>38</v>
      </c>
      <c r="B2379" s="66" t="s">
        <v>3008</v>
      </c>
      <c r="C2379" s="75" t="s">
        <v>3009</v>
      </c>
      <c r="D2379" s="38" t="s">
        <v>3013</v>
      </c>
      <c r="E2379" s="31" t="s">
        <v>11</v>
      </c>
      <c r="F2379" s="31" t="s">
        <v>12</v>
      </c>
      <c r="G2379" s="35"/>
    </row>
    <row r="2380" spans="1:7" s="10" customFormat="1" ht="43.2">
      <c r="A2380" s="57"/>
      <c r="B2380" s="66"/>
      <c r="C2380" s="75"/>
      <c r="D2380" s="38" t="s">
        <v>3014</v>
      </c>
      <c r="E2380" s="31" t="s">
        <v>11</v>
      </c>
      <c r="F2380" s="31" t="s">
        <v>12</v>
      </c>
      <c r="G2380" s="35"/>
    </row>
    <row r="2381" spans="1:7" s="10" customFormat="1" ht="43.2">
      <c r="A2381" s="57"/>
      <c r="B2381" s="66"/>
      <c r="C2381" s="75"/>
      <c r="D2381" s="38" t="s">
        <v>3015</v>
      </c>
      <c r="E2381" s="31" t="s">
        <v>11</v>
      </c>
      <c r="F2381" s="31" t="s">
        <v>12</v>
      </c>
      <c r="G2381" s="35"/>
    </row>
    <row r="2382" spans="1:7" s="10" customFormat="1" ht="57.6">
      <c r="A2382" s="57"/>
      <c r="B2382" s="66"/>
      <c r="C2382" s="75"/>
      <c r="D2382" s="38" t="s">
        <v>3016</v>
      </c>
      <c r="E2382" s="31" t="s">
        <v>11</v>
      </c>
      <c r="F2382" s="31" t="s">
        <v>12</v>
      </c>
      <c r="G2382" s="35"/>
    </row>
    <row r="2383" spans="1:7" s="10" customFormat="1" ht="43.2">
      <c r="A2383" s="57"/>
      <c r="B2383" s="66"/>
      <c r="C2383" s="75"/>
      <c r="D2383" s="38" t="s">
        <v>3017</v>
      </c>
      <c r="E2383" s="31" t="s">
        <v>11</v>
      </c>
      <c r="F2383" s="31" t="s">
        <v>12</v>
      </c>
      <c r="G2383" s="35"/>
    </row>
    <row r="2384" spans="1:7" s="10" customFormat="1" ht="43.2">
      <c r="A2384" s="57">
        <v>39</v>
      </c>
      <c r="B2384" s="66" t="s">
        <v>3018</v>
      </c>
      <c r="C2384" s="75" t="s">
        <v>3019</v>
      </c>
      <c r="D2384" s="38" t="s">
        <v>3020</v>
      </c>
      <c r="E2384" s="31" t="s">
        <v>11</v>
      </c>
      <c r="F2384" s="31" t="s">
        <v>12</v>
      </c>
      <c r="G2384" s="35"/>
    </row>
    <row r="2385" spans="1:7" s="10" customFormat="1" ht="43.2">
      <c r="A2385" s="57"/>
      <c r="B2385" s="66"/>
      <c r="C2385" s="75"/>
      <c r="D2385" s="38" t="s">
        <v>3021</v>
      </c>
      <c r="E2385" s="31" t="s">
        <v>11</v>
      </c>
      <c r="F2385" s="31" t="s">
        <v>12</v>
      </c>
      <c r="G2385" s="35"/>
    </row>
    <row r="2386" spans="1:7" s="10" customFormat="1" ht="43.2">
      <c r="A2386" s="57">
        <v>40</v>
      </c>
      <c r="B2386" s="66" t="s">
        <v>3022</v>
      </c>
      <c r="C2386" s="75" t="s">
        <v>3023</v>
      </c>
      <c r="D2386" s="38" t="s">
        <v>3024</v>
      </c>
      <c r="E2386" s="31" t="s">
        <v>11</v>
      </c>
      <c r="F2386" s="31" t="s">
        <v>12</v>
      </c>
      <c r="G2386" s="35"/>
    </row>
    <row r="2387" spans="1:7" s="10" customFormat="1" ht="43.2">
      <c r="A2387" s="57"/>
      <c r="B2387" s="66"/>
      <c r="C2387" s="75"/>
      <c r="D2387" s="38" t="s">
        <v>3025</v>
      </c>
      <c r="E2387" s="31" t="s">
        <v>11</v>
      </c>
      <c r="F2387" s="31" t="s">
        <v>12</v>
      </c>
      <c r="G2387" s="35"/>
    </row>
    <row r="2388" spans="1:7" s="10" customFormat="1" ht="43.2">
      <c r="A2388" s="57"/>
      <c r="B2388" s="66"/>
      <c r="C2388" s="75"/>
      <c r="D2388" s="38" t="s">
        <v>3026</v>
      </c>
      <c r="E2388" s="31" t="s">
        <v>11</v>
      </c>
      <c r="F2388" s="31" t="s">
        <v>12</v>
      </c>
      <c r="G2388" s="35"/>
    </row>
    <row r="2389" spans="1:7" s="10" customFormat="1" ht="43.2">
      <c r="A2389" s="57">
        <v>40</v>
      </c>
      <c r="B2389" s="66" t="s">
        <v>3022</v>
      </c>
      <c r="C2389" s="75" t="s">
        <v>3023</v>
      </c>
      <c r="D2389" s="38" t="s">
        <v>3027</v>
      </c>
      <c r="E2389" s="31" t="s">
        <v>11</v>
      </c>
      <c r="F2389" s="31" t="s">
        <v>12</v>
      </c>
      <c r="G2389" s="35"/>
    </row>
    <row r="2390" spans="1:7" s="10" customFormat="1" ht="43.2">
      <c r="A2390" s="57"/>
      <c r="B2390" s="66"/>
      <c r="C2390" s="75"/>
      <c r="D2390" s="38" t="s">
        <v>3028</v>
      </c>
      <c r="E2390" s="31" t="s">
        <v>11</v>
      </c>
      <c r="F2390" s="31" t="s">
        <v>12</v>
      </c>
      <c r="G2390" s="35"/>
    </row>
    <row r="2391" spans="1:7" s="10" customFormat="1" ht="43.2">
      <c r="A2391" s="57"/>
      <c r="B2391" s="66"/>
      <c r="C2391" s="75"/>
      <c r="D2391" s="38" t="s">
        <v>3029</v>
      </c>
      <c r="E2391" s="31" t="s">
        <v>11</v>
      </c>
      <c r="F2391" s="31" t="s">
        <v>12</v>
      </c>
      <c r="G2391" s="35"/>
    </row>
    <row r="2392" spans="1:7" s="10" customFormat="1" ht="43.2">
      <c r="A2392" s="57"/>
      <c r="B2392" s="66"/>
      <c r="C2392" s="75"/>
      <c r="D2392" s="38" t="s">
        <v>3030</v>
      </c>
      <c r="E2392" s="31" t="s">
        <v>11</v>
      </c>
      <c r="F2392" s="31" t="s">
        <v>12</v>
      </c>
      <c r="G2392" s="35"/>
    </row>
    <row r="2393" spans="1:7" s="10" customFormat="1" ht="43.2">
      <c r="A2393" s="57"/>
      <c r="B2393" s="66"/>
      <c r="C2393" s="75"/>
      <c r="D2393" s="38" t="s">
        <v>3031</v>
      </c>
      <c r="E2393" s="31" t="s">
        <v>11</v>
      </c>
      <c r="F2393" s="31" t="s">
        <v>12</v>
      </c>
      <c r="G2393" s="35"/>
    </row>
    <row r="2394" spans="1:7" s="10" customFormat="1" ht="43.2">
      <c r="A2394" s="57"/>
      <c r="B2394" s="66"/>
      <c r="C2394" s="75"/>
      <c r="D2394" s="38" t="s">
        <v>3032</v>
      </c>
      <c r="E2394" s="31" t="s">
        <v>11</v>
      </c>
      <c r="F2394" s="31" t="s">
        <v>12</v>
      </c>
      <c r="G2394" s="35"/>
    </row>
    <row r="2395" spans="1:7" s="10" customFormat="1" ht="43.2">
      <c r="A2395" s="57"/>
      <c r="B2395" s="66"/>
      <c r="C2395" s="75"/>
      <c r="D2395" s="38" t="s">
        <v>3033</v>
      </c>
      <c r="E2395" s="31" t="s">
        <v>11</v>
      </c>
      <c r="F2395" s="31" t="s">
        <v>12</v>
      </c>
      <c r="G2395" s="35"/>
    </row>
    <row r="2396" spans="1:7" s="10" customFormat="1" ht="43.2">
      <c r="A2396" s="57"/>
      <c r="B2396" s="66"/>
      <c r="C2396" s="75"/>
      <c r="D2396" s="38" t="s">
        <v>3034</v>
      </c>
      <c r="E2396" s="31" t="s">
        <v>11</v>
      </c>
      <c r="F2396" s="31" t="s">
        <v>19</v>
      </c>
      <c r="G2396" s="35"/>
    </row>
    <row r="2397" spans="1:7" s="10" customFormat="1" ht="43.2">
      <c r="A2397" s="57">
        <v>41</v>
      </c>
      <c r="B2397" s="66" t="s">
        <v>3035</v>
      </c>
      <c r="C2397" s="75" t="s">
        <v>3036</v>
      </c>
      <c r="D2397" s="38" t="s">
        <v>3037</v>
      </c>
      <c r="E2397" s="31" t="s">
        <v>109</v>
      </c>
      <c r="F2397" s="31" t="s">
        <v>12</v>
      </c>
      <c r="G2397" s="35"/>
    </row>
    <row r="2398" spans="1:7" s="10" customFormat="1" ht="43.2">
      <c r="A2398" s="57"/>
      <c r="B2398" s="66"/>
      <c r="C2398" s="75"/>
      <c r="D2398" s="38" t="s">
        <v>3038</v>
      </c>
      <c r="E2398" s="31" t="s">
        <v>109</v>
      </c>
      <c r="F2398" s="31" t="s">
        <v>12</v>
      </c>
      <c r="G2398" s="35"/>
    </row>
    <row r="2399" spans="1:7" s="10" customFormat="1" ht="43.2">
      <c r="A2399" s="57">
        <v>42</v>
      </c>
      <c r="B2399" s="66" t="s">
        <v>3039</v>
      </c>
      <c r="C2399" s="75" t="s">
        <v>3040</v>
      </c>
      <c r="D2399" s="38" t="s">
        <v>3041</v>
      </c>
      <c r="E2399" s="31" t="s">
        <v>109</v>
      </c>
      <c r="F2399" s="31" t="s">
        <v>12</v>
      </c>
      <c r="G2399" s="35"/>
    </row>
    <row r="2400" spans="1:7" s="10" customFormat="1" ht="43.2">
      <c r="A2400" s="57"/>
      <c r="B2400" s="66"/>
      <c r="C2400" s="75"/>
      <c r="D2400" s="38" t="s">
        <v>3042</v>
      </c>
      <c r="E2400" s="31" t="s">
        <v>109</v>
      </c>
      <c r="F2400" s="31" t="s">
        <v>12</v>
      </c>
      <c r="G2400" s="35"/>
    </row>
    <row r="2401" spans="1:7" s="10" customFormat="1" ht="100.8">
      <c r="A2401" s="57">
        <v>43</v>
      </c>
      <c r="B2401" s="66" t="s">
        <v>3043</v>
      </c>
      <c r="C2401" s="75" t="s">
        <v>3044</v>
      </c>
      <c r="D2401" s="38" t="s">
        <v>3045</v>
      </c>
      <c r="E2401" s="31" t="s">
        <v>109</v>
      </c>
      <c r="F2401" s="31" t="s">
        <v>12</v>
      </c>
      <c r="G2401" s="35"/>
    </row>
    <row r="2402" spans="1:7" s="10" customFormat="1" ht="86.4">
      <c r="A2402" s="57"/>
      <c r="B2402" s="66"/>
      <c r="C2402" s="75"/>
      <c r="D2402" s="38" t="s">
        <v>3046</v>
      </c>
      <c r="E2402" s="31" t="s">
        <v>109</v>
      </c>
      <c r="F2402" s="31" t="s">
        <v>12</v>
      </c>
      <c r="G2402" s="35"/>
    </row>
    <row r="2403" spans="1:7" s="10" customFormat="1" ht="72">
      <c r="A2403" s="31">
        <v>44</v>
      </c>
      <c r="B2403" s="32" t="s">
        <v>3047</v>
      </c>
      <c r="C2403" s="38" t="s">
        <v>3048</v>
      </c>
      <c r="D2403" s="38" t="s">
        <v>3049</v>
      </c>
      <c r="E2403" s="31" t="s">
        <v>109</v>
      </c>
      <c r="F2403" s="31" t="s">
        <v>12</v>
      </c>
      <c r="G2403" s="35"/>
    </row>
    <row r="2404" spans="1:7" s="10" customFormat="1" ht="115.2">
      <c r="A2404" s="57">
        <v>44</v>
      </c>
      <c r="B2404" s="66" t="s">
        <v>3047</v>
      </c>
      <c r="C2404" s="75" t="s">
        <v>3048</v>
      </c>
      <c r="D2404" s="38" t="s">
        <v>3050</v>
      </c>
      <c r="E2404" s="31" t="s">
        <v>109</v>
      </c>
      <c r="F2404" s="31" t="s">
        <v>12</v>
      </c>
      <c r="G2404" s="35"/>
    </row>
    <row r="2405" spans="1:7" s="10" customFormat="1" ht="129.6">
      <c r="A2405" s="57"/>
      <c r="B2405" s="66"/>
      <c r="C2405" s="75"/>
      <c r="D2405" s="38" t="s">
        <v>3051</v>
      </c>
      <c r="E2405" s="31" t="s">
        <v>109</v>
      </c>
      <c r="F2405" s="31" t="s">
        <v>12</v>
      </c>
      <c r="G2405" s="35"/>
    </row>
    <row r="2406" spans="1:7" s="10" customFormat="1" ht="115.2">
      <c r="A2406" s="57"/>
      <c r="B2406" s="66"/>
      <c r="C2406" s="75"/>
      <c r="D2406" s="38" t="s">
        <v>3052</v>
      </c>
      <c r="E2406" s="31" t="s">
        <v>109</v>
      </c>
      <c r="F2406" s="31" t="s">
        <v>12</v>
      </c>
      <c r="G2406" s="35"/>
    </row>
    <row r="2407" spans="1:7" s="10" customFormat="1" ht="100.8">
      <c r="A2407" s="57">
        <v>45</v>
      </c>
      <c r="B2407" s="66" t="s">
        <v>3053</v>
      </c>
      <c r="C2407" s="75" t="s">
        <v>3054</v>
      </c>
      <c r="D2407" s="38" t="s">
        <v>3055</v>
      </c>
      <c r="E2407" s="31" t="s">
        <v>109</v>
      </c>
      <c r="F2407" s="31" t="s">
        <v>89</v>
      </c>
      <c r="G2407" s="35"/>
    </row>
    <row r="2408" spans="1:7" s="10" customFormat="1" ht="43.2">
      <c r="A2408" s="57"/>
      <c r="B2408" s="66"/>
      <c r="C2408" s="75"/>
      <c r="D2408" s="38" t="s">
        <v>3056</v>
      </c>
      <c r="E2408" s="31" t="s">
        <v>109</v>
      </c>
      <c r="F2408" s="31" t="s">
        <v>89</v>
      </c>
      <c r="G2408" s="35"/>
    </row>
    <row r="2409" spans="1:7" s="10" customFormat="1" ht="57.6">
      <c r="A2409" s="57">
        <v>46</v>
      </c>
      <c r="B2409" s="66" t="s">
        <v>3057</v>
      </c>
      <c r="C2409" s="75" t="s">
        <v>3058</v>
      </c>
      <c r="D2409" s="38" t="s">
        <v>3059</v>
      </c>
      <c r="E2409" s="31" t="s">
        <v>109</v>
      </c>
      <c r="F2409" s="31" t="s">
        <v>12</v>
      </c>
      <c r="G2409" s="35"/>
    </row>
    <row r="2410" spans="1:7" s="10" customFormat="1" ht="57.6">
      <c r="A2410" s="57"/>
      <c r="B2410" s="66"/>
      <c r="C2410" s="75"/>
      <c r="D2410" s="38" t="s">
        <v>3060</v>
      </c>
      <c r="E2410" s="31" t="s">
        <v>109</v>
      </c>
      <c r="F2410" s="31" t="s">
        <v>12</v>
      </c>
      <c r="G2410" s="35"/>
    </row>
    <row r="2411" spans="1:7" s="10" customFormat="1" ht="57.6">
      <c r="A2411" s="57"/>
      <c r="B2411" s="66"/>
      <c r="C2411" s="75"/>
      <c r="D2411" s="38" t="s">
        <v>3061</v>
      </c>
      <c r="E2411" s="31" t="s">
        <v>109</v>
      </c>
      <c r="F2411" s="31" t="s">
        <v>12</v>
      </c>
      <c r="G2411" s="35"/>
    </row>
    <row r="2412" spans="1:7" s="10" customFormat="1" ht="57.6">
      <c r="A2412" s="57">
        <v>47</v>
      </c>
      <c r="B2412" s="66" t="s">
        <v>3062</v>
      </c>
      <c r="C2412" s="75" t="s">
        <v>3063</v>
      </c>
      <c r="D2412" s="38" t="s">
        <v>3064</v>
      </c>
      <c r="E2412" s="31" t="s">
        <v>109</v>
      </c>
      <c r="F2412" s="31" t="s">
        <v>12</v>
      </c>
      <c r="G2412" s="35"/>
    </row>
    <row r="2413" spans="1:7" s="10" customFormat="1" ht="57.6">
      <c r="A2413" s="57"/>
      <c r="B2413" s="66"/>
      <c r="C2413" s="75"/>
      <c r="D2413" s="38" t="s">
        <v>3065</v>
      </c>
      <c r="E2413" s="31" t="s">
        <v>109</v>
      </c>
      <c r="F2413" s="31" t="s">
        <v>12</v>
      </c>
      <c r="G2413" s="35"/>
    </row>
    <row r="2414" spans="1:7" s="10" customFormat="1" ht="43.2">
      <c r="A2414" s="31">
        <v>48</v>
      </c>
      <c r="B2414" s="32" t="s">
        <v>3066</v>
      </c>
      <c r="C2414" s="38" t="s">
        <v>3067</v>
      </c>
      <c r="D2414" s="38" t="s">
        <v>3068</v>
      </c>
      <c r="E2414" s="31" t="s">
        <v>109</v>
      </c>
      <c r="F2414" s="31" t="s">
        <v>12</v>
      </c>
      <c r="G2414" s="35"/>
    </row>
    <row r="2415" spans="1:7" s="10" customFormat="1" ht="43.2">
      <c r="A2415" s="31">
        <v>48</v>
      </c>
      <c r="B2415" s="32" t="s">
        <v>3066</v>
      </c>
      <c r="C2415" s="38" t="s">
        <v>3067</v>
      </c>
      <c r="D2415" s="38" t="s">
        <v>3069</v>
      </c>
      <c r="E2415" s="31" t="s">
        <v>109</v>
      </c>
      <c r="F2415" s="31" t="s">
        <v>12</v>
      </c>
      <c r="G2415" s="35"/>
    </row>
    <row r="2416" spans="1:7" s="10" customFormat="1" ht="115.2">
      <c r="A2416" s="57">
        <v>49</v>
      </c>
      <c r="B2416" s="66" t="s">
        <v>3070</v>
      </c>
      <c r="C2416" s="75" t="s">
        <v>3071</v>
      </c>
      <c r="D2416" s="38" t="s">
        <v>3072</v>
      </c>
      <c r="E2416" s="31" t="s">
        <v>109</v>
      </c>
      <c r="F2416" s="31" t="s">
        <v>12</v>
      </c>
      <c r="G2416" s="35"/>
    </row>
    <row r="2417" spans="1:7" s="10" customFormat="1" ht="115.2">
      <c r="A2417" s="57"/>
      <c r="B2417" s="66"/>
      <c r="C2417" s="75"/>
      <c r="D2417" s="38" t="s">
        <v>3073</v>
      </c>
      <c r="E2417" s="31" t="s">
        <v>109</v>
      </c>
      <c r="F2417" s="31" t="s">
        <v>12</v>
      </c>
      <c r="G2417" s="35"/>
    </row>
    <row r="2418" spans="1:7" s="10" customFormat="1" ht="100.8">
      <c r="A2418" s="31">
        <v>50</v>
      </c>
      <c r="B2418" s="32" t="s">
        <v>3074</v>
      </c>
      <c r="C2418" s="38" t="s">
        <v>3075</v>
      </c>
      <c r="D2418" s="38" t="s">
        <v>3076</v>
      </c>
      <c r="E2418" s="31" t="s">
        <v>109</v>
      </c>
      <c r="F2418" s="31" t="s">
        <v>12</v>
      </c>
      <c r="G2418" s="35"/>
    </row>
    <row r="2419" spans="1:7" s="10" customFormat="1" ht="100.8">
      <c r="A2419" s="31">
        <v>50</v>
      </c>
      <c r="B2419" s="32" t="s">
        <v>3074</v>
      </c>
      <c r="C2419" s="38" t="s">
        <v>3075</v>
      </c>
      <c r="D2419" s="38" t="s">
        <v>3077</v>
      </c>
      <c r="E2419" s="31" t="s">
        <v>109</v>
      </c>
      <c r="F2419" s="31" t="s">
        <v>12</v>
      </c>
      <c r="G2419" s="35"/>
    </row>
    <row r="2420" spans="1:7" s="10" customFormat="1" ht="57.6">
      <c r="A2420" s="57">
        <v>51</v>
      </c>
      <c r="B2420" s="66" t="s">
        <v>3078</v>
      </c>
      <c r="C2420" s="75" t="s">
        <v>3079</v>
      </c>
      <c r="D2420" s="38" t="s">
        <v>3080</v>
      </c>
      <c r="E2420" s="31" t="s">
        <v>109</v>
      </c>
      <c r="F2420" s="31" t="s">
        <v>12</v>
      </c>
      <c r="G2420" s="35"/>
    </row>
    <row r="2421" spans="1:7" s="10" customFormat="1" ht="57.6">
      <c r="A2421" s="57"/>
      <c r="B2421" s="66"/>
      <c r="C2421" s="75"/>
      <c r="D2421" s="38" t="s">
        <v>3081</v>
      </c>
      <c r="E2421" s="31" t="s">
        <v>109</v>
      </c>
      <c r="F2421" s="31" t="s">
        <v>12</v>
      </c>
      <c r="G2421" s="35"/>
    </row>
    <row r="2422" spans="1:7" s="10" customFormat="1" ht="43.2">
      <c r="A2422" s="31">
        <v>52</v>
      </c>
      <c r="B2422" s="32">
        <v>360372001000</v>
      </c>
      <c r="C2422" s="33" t="s">
        <v>3082</v>
      </c>
      <c r="D2422" s="38"/>
      <c r="E2422" s="31" t="s">
        <v>109</v>
      </c>
      <c r="F2422" s="31" t="s">
        <v>12</v>
      </c>
      <c r="G2422" s="35"/>
    </row>
    <row r="2423" spans="1:7" s="10" customFormat="1" ht="54">
      <c r="A2423" s="31">
        <v>53</v>
      </c>
      <c r="B2423" s="32" t="s">
        <v>3083</v>
      </c>
      <c r="C2423" s="33" t="s">
        <v>3084</v>
      </c>
      <c r="D2423" s="38" t="s">
        <v>3085</v>
      </c>
      <c r="E2423" s="31" t="s">
        <v>14</v>
      </c>
      <c r="F2423" s="31" t="s">
        <v>12</v>
      </c>
      <c r="G2423" s="35" t="s">
        <v>3086</v>
      </c>
    </row>
    <row r="2424" spans="1:7" s="10" customFormat="1" ht="40.049999999999997" customHeight="1">
      <c r="A2424" s="57">
        <v>54</v>
      </c>
      <c r="B2424" s="66" t="s">
        <v>3087</v>
      </c>
      <c r="C2424" s="75" t="s">
        <v>3088</v>
      </c>
      <c r="D2424" s="38" t="s">
        <v>3089</v>
      </c>
      <c r="E2424" s="31" t="s">
        <v>14</v>
      </c>
      <c r="F2424" s="31" t="s">
        <v>12</v>
      </c>
      <c r="G2424" s="80" t="s">
        <v>3090</v>
      </c>
    </row>
    <row r="2425" spans="1:7" s="10" customFormat="1" ht="43.2">
      <c r="A2425" s="57"/>
      <c r="B2425" s="66"/>
      <c r="C2425" s="75"/>
      <c r="D2425" s="38" t="s">
        <v>3091</v>
      </c>
      <c r="E2425" s="31" t="s">
        <v>14</v>
      </c>
      <c r="F2425" s="31" t="s">
        <v>12</v>
      </c>
      <c r="G2425" s="80"/>
    </row>
    <row r="2426" spans="1:7" s="10" customFormat="1" ht="43.2">
      <c r="A2426" s="57"/>
      <c r="B2426" s="66"/>
      <c r="C2426" s="75"/>
      <c r="D2426" s="38" t="s">
        <v>3092</v>
      </c>
      <c r="E2426" s="31" t="s">
        <v>14</v>
      </c>
      <c r="F2426" s="31" t="s">
        <v>12</v>
      </c>
      <c r="G2426" s="80"/>
    </row>
    <row r="2427" spans="1:7" s="10" customFormat="1" ht="72">
      <c r="A2427" s="57">
        <v>55</v>
      </c>
      <c r="B2427" s="66" t="s">
        <v>3093</v>
      </c>
      <c r="C2427" s="75" t="s">
        <v>3094</v>
      </c>
      <c r="D2427" s="38" t="s">
        <v>3095</v>
      </c>
      <c r="E2427" s="31" t="s">
        <v>14</v>
      </c>
      <c r="F2427" s="31" t="s">
        <v>12</v>
      </c>
      <c r="G2427" s="35"/>
    </row>
    <row r="2428" spans="1:7" s="10" customFormat="1" ht="72">
      <c r="A2428" s="57"/>
      <c r="B2428" s="66"/>
      <c r="C2428" s="75"/>
      <c r="D2428" s="38" t="s">
        <v>3096</v>
      </c>
      <c r="E2428" s="31" t="s">
        <v>14</v>
      </c>
      <c r="F2428" s="31" t="s">
        <v>12</v>
      </c>
      <c r="G2428" s="35"/>
    </row>
    <row r="2429" spans="1:7" s="10" customFormat="1" ht="57.6">
      <c r="A2429" s="57"/>
      <c r="B2429" s="66"/>
      <c r="C2429" s="75"/>
      <c r="D2429" s="38" t="s">
        <v>3097</v>
      </c>
      <c r="E2429" s="31" t="s">
        <v>14</v>
      </c>
      <c r="F2429" s="31" t="s">
        <v>12</v>
      </c>
      <c r="G2429" s="35"/>
    </row>
    <row r="2430" spans="1:7" s="10" customFormat="1" ht="57.6">
      <c r="A2430" s="57"/>
      <c r="B2430" s="66"/>
      <c r="C2430" s="75"/>
      <c r="D2430" s="38" t="s">
        <v>3098</v>
      </c>
      <c r="E2430" s="31" t="s">
        <v>14</v>
      </c>
      <c r="F2430" s="31" t="s">
        <v>12</v>
      </c>
      <c r="G2430" s="35"/>
    </row>
    <row r="2431" spans="1:7" s="10" customFormat="1" ht="43.2">
      <c r="A2431" s="57"/>
      <c r="B2431" s="66"/>
      <c r="C2431" s="75"/>
      <c r="D2431" s="38" t="s">
        <v>3099</v>
      </c>
      <c r="E2431" s="31" t="s">
        <v>14</v>
      </c>
      <c r="F2431" s="31" t="s">
        <v>12</v>
      </c>
      <c r="G2431" s="35"/>
    </row>
    <row r="2432" spans="1:7" s="10" customFormat="1" ht="39.9" customHeight="1">
      <c r="A2432" s="57"/>
      <c r="B2432" s="66"/>
      <c r="C2432" s="75"/>
      <c r="D2432" s="38" t="s">
        <v>3100</v>
      </c>
      <c r="E2432" s="31" t="s">
        <v>14</v>
      </c>
      <c r="F2432" s="31" t="s">
        <v>12</v>
      </c>
      <c r="G2432" s="35"/>
    </row>
    <row r="2433" spans="1:7" s="10" customFormat="1" ht="43.2">
      <c r="A2433" s="57"/>
      <c r="B2433" s="66"/>
      <c r="C2433" s="75"/>
      <c r="D2433" s="38" t="s">
        <v>3101</v>
      </c>
      <c r="E2433" s="31" t="s">
        <v>14</v>
      </c>
      <c r="F2433" s="31" t="s">
        <v>12</v>
      </c>
      <c r="G2433" s="35"/>
    </row>
    <row r="2434" spans="1:7" s="10" customFormat="1" ht="57.6">
      <c r="A2434" s="57">
        <v>56</v>
      </c>
      <c r="B2434" s="66" t="s">
        <v>3102</v>
      </c>
      <c r="C2434" s="75" t="s">
        <v>3103</v>
      </c>
      <c r="D2434" s="38" t="s">
        <v>3104</v>
      </c>
      <c r="E2434" s="31" t="s">
        <v>14</v>
      </c>
      <c r="F2434" s="31" t="s">
        <v>12</v>
      </c>
      <c r="G2434" s="35"/>
    </row>
    <row r="2435" spans="1:7" s="10" customFormat="1" ht="72">
      <c r="A2435" s="57"/>
      <c r="B2435" s="66"/>
      <c r="C2435" s="75"/>
      <c r="D2435" s="38" t="s">
        <v>3105</v>
      </c>
      <c r="E2435" s="31" t="s">
        <v>14</v>
      </c>
      <c r="F2435" s="31" t="s">
        <v>12</v>
      </c>
      <c r="G2435" s="35"/>
    </row>
    <row r="2436" spans="1:7" s="10" customFormat="1" ht="57.6">
      <c r="A2436" s="57"/>
      <c r="B2436" s="66"/>
      <c r="C2436" s="75"/>
      <c r="D2436" s="38" t="s">
        <v>3106</v>
      </c>
      <c r="E2436" s="31" t="s">
        <v>14</v>
      </c>
      <c r="F2436" s="31" t="s">
        <v>12</v>
      </c>
      <c r="G2436" s="35"/>
    </row>
    <row r="2437" spans="1:7" s="10" customFormat="1" ht="43.2">
      <c r="A2437" s="57">
        <v>57</v>
      </c>
      <c r="B2437" s="66" t="s">
        <v>3107</v>
      </c>
      <c r="C2437" s="75" t="s">
        <v>3108</v>
      </c>
      <c r="D2437" s="38" t="s">
        <v>3109</v>
      </c>
      <c r="E2437" s="31" t="s">
        <v>14</v>
      </c>
      <c r="F2437" s="31" t="s">
        <v>12</v>
      </c>
      <c r="G2437" s="35"/>
    </row>
    <row r="2438" spans="1:7" s="10" customFormat="1" ht="86.4">
      <c r="A2438" s="57"/>
      <c r="B2438" s="66"/>
      <c r="C2438" s="75"/>
      <c r="D2438" s="38" t="s">
        <v>3110</v>
      </c>
      <c r="E2438" s="31" t="s">
        <v>14</v>
      </c>
      <c r="F2438" s="31" t="s">
        <v>12</v>
      </c>
      <c r="G2438" s="35"/>
    </row>
    <row r="2439" spans="1:7" s="10" customFormat="1" ht="72">
      <c r="A2439" s="57"/>
      <c r="B2439" s="66"/>
      <c r="C2439" s="75"/>
      <c r="D2439" s="38" t="s">
        <v>3111</v>
      </c>
      <c r="E2439" s="31" t="s">
        <v>14</v>
      </c>
      <c r="F2439" s="31" t="s">
        <v>12</v>
      </c>
      <c r="G2439" s="35"/>
    </row>
    <row r="2440" spans="1:7" s="10" customFormat="1" ht="43.2">
      <c r="A2440" s="57"/>
      <c r="B2440" s="66"/>
      <c r="C2440" s="75"/>
      <c r="D2440" s="38" t="s">
        <v>3112</v>
      </c>
      <c r="E2440" s="31" t="s">
        <v>14</v>
      </c>
      <c r="F2440" s="31" t="s">
        <v>12</v>
      </c>
      <c r="G2440" s="35"/>
    </row>
    <row r="2441" spans="1:7" s="10" customFormat="1" ht="39.9" customHeight="1">
      <c r="A2441" s="57">
        <v>58</v>
      </c>
      <c r="B2441" s="66" t="s">
        <v>3113</v>
      </c>
      <c r="C2441" s="75" t="s">
        <v>3114</v>
      </c>
      <c r="D2441" s="38" t="s">
        <v>3115</v>
      </c>
      <c r="E2441" s="31" t="s">
        <v>14</v>
      </c>
      <c r="F2441" s="31" t="s">
        <v>12</v>
      </c>
      <c r="G2441" s="35"/>
    </row>
    <row r="2442" spans="1:7" s="10" customFormat="1" ht="43.2">
      <c r="A2442" s="57"/>
      <c r="B2442" s="66"/>
      <c r="C2442" s="75"/>
      <c r="D2442" s="38" t="s">
        <v>3116</v>
      </c>
      <c r="E2442" s="31" t="s">
        <v>14</v>
      </c>
      <c r="F2442" s="31" t="s">
        <v>12</v>
      </c>
      <c r="G2442" s="35"/>
    </row>
    <row r="2443" spans="1:7" s="10" customFormat="1" ht="57.6">
      <c r="A2443" s="57"/>
      <c r="B2443" s="66"/>
      <c r="C2443" s="75"/>
      <c r="D2443" s="38" t="s">
        <v>3117</v>
      </c>
      <c r="E2443" s="31" t="s">
        <v>14</v>
      </c>
      <c r="F2443" s="31" t="s">
        <v>12</v>
      </c>
      <c r="G2443" s="35"/>
    </row>
    <row r="2444" spans="1:7" s="10" customFormat="1" ht="43.2">
      <c r="A2444" s="57"/>
      <c r="B2444" s="66"/>
      <c r="C2444" s="75"/>
      <c r="D2444" s="38" t="s">
        <v>3118</v>
      </c>
      <c r="E2444" s="31" t="s">
        <v>14</v>
      </c>
      <c r="F2444" s="31" t="s">
        <v>12</v>
      </c>
      <c r="G2444" s="35"/>
    </row>
    <row r="2445" spans="1:7" s="10" customFormat="1" ht="43.2">
      <c r="A2445" s="57"/>
      <c r="B2445" s="66"/>
      <c r="C2445" s="75"/>
      <c r="D2445" s="38" t="s">
        <v>3119</v>
      </c>
      <c r="E2445" s="31" t="s">
        <v>14</v>
      </c>
      <c r="F2445" s="31" t="s">
        <v>12</v>
      </c>
      <c r="G2445" s="35"/>
    </row>
    <row r="2446" spans="1:7" s="10" customFormat="1" ht="39.9" customHeight="1">
      <c r="A2446" s="57">
        <v>59</v>
      </c>
      <c r="B2446" s="66" t="s">
        <v>3120</v>
      </c>
      <c r="C2446" s="75" t="s">
        <v>3121</v>
      </c>
      <c r="D2446" s="38" t="s">
        <v>3122</v>
      </c>
      <c r="E2446" s="31" t="s">
        <v>14</v>
      </c>
      <c r="F2446" s="31" t="s">
        <v>12</v>
      </c>
      <c r="G2446" s="35"/>
    </row>
    <row r="2447" spans="1:7" s="10" customFormat="1" ht="57.6">
      <c r="A2447" s="57"/>
      <c r="B2447" s="66"/>
      <c r="C2447" s="75"/>
      <c r="D2447" s="38" t="s">
        <v>3123</v>
      </c>
      <c r="E2447" s="31" t="s">
        <v>14</v>
      </c>
      <c r="F2447" s="31" t="s">
        <v>12</v>
      </c>
      <c r="G2447" s="35"/>
    </row>
    <row r="2448" spans="1:7" s="10" customFormat="1" ht="57.6">
      <c r="A2448" s="57"/>
      <c r="B2448" s="66"/>
      <c r="C2448" s="75"/>
      <c r="D2448" s="38" t="s">
        <v>3124</v>
      </c>
      <c r="E2448" s="31" t="s">
        <v>14</v>
      </c>
      <c r="F2448" s="31" t="s">
        <v>12</v>
      </c>
      <c r="G2448" s="35"/>
    </row>
    <row r="2449" spans="1:7" s="10" customFormat="1" ht="43.2">
      <c r="A2449" s="57"/>
      <c r="B2449" s="66"/>
      <c r="C2449" s="75"/>
      <c r="D2449" s="38" t="s">
        <v>3125</v>
      </c>
      <c r="E2449" s="31" t="s">
        <v>14</v>
      </c>
      <c r="F2449" s="31" t="s">
        <v>12</v>
      </c>
      <c r="G2449" s="35"/>
    </row>
    <row r="2450" spans="1:7" s="10" customFormat="1" ht="72">
      <c r="A2450" s="57">
        <v>59</v>
      </c>
      <c r="B2450" s="66" t="s">
        <v>3120</v>
      </c>
      <c r="C2450" s="75" t="s">
        <v>3121</v>
      </c>
      <c r="D2450" s="38" t="s">
        <v>3126</v>
      </c>
      <c r="E2450" s="31" t="s">
        <v>14</v>
      </c>
      <c r="F2450" s="31" t="s">
        <v>12</v>
      </c>
      <c r="G2450" s="35"/>
    </row>
    <row r="2451" spans="1:7" s="10" customFormat="1" ht="57.6">
      <c r="A2451" s="57"/>
      <c r="B2451" s="66"/>
      <c r="C2451" s="75"/>
      <c r="D2451" s="38" t="s">
        <v>3127</v>
      </c>
      <c r="E2451" s="31" t="s">
        <v>14</v>
      </c>
      <c r="F2451" s="31" t="s">
        <v>12</v>
      </c>
      <c r="G2451" s="35"/>
    </row>
    <row r="2452" spans="1:7" s="10" customFormat="1" ht="43.2">
      <c r="A2452" s="57">
        <v>60</v>
      </c>
      <c r="B2452" s="66" t="s">
        <v>3128</v>
      </c>
      <c r="C2452" s="75" t="s">
        <v>3129</v>
      </c>
      <c r="D2452" s="38" t="s">
        <v>3130</v>
      </c>
      <c r="E2452" s="31" t="s">
        <v>14</v>
      </c>
      <c r="F2452" s="31" t="s">
        <v>12</v>
      </c>
      <c r="G2452" s="35"/>
    </row>
    <row r="2453" spans="1:7" s="10" customFormat="1" ht="57.6">
      <c r="A2453" s="57"/>
      <c r="B2453" s="66"/>
      <c r="C2453" s="75"/>
      <c r="D2453" s="38" t="s">
        <v>3131</v>
      </c>
      <c r="E2453" s="31" t="s">
        <v>14</v>
      </c>
      <c r="F2453" s="31" t="s">
        <v>12</v>
      </c>
      <c r="G2453" s="35"/>
    </row>
    <row r="2454" spans="1:7" s="10" customFormat="1" ht="43.2">
      <c r="A2454" s="57"/>
      <c r="B2454" s="66"/>
      <c r="C2454" s="75"/>
      <c r="D2454" s="38" t="s">
        <v>3132</v>
      </c>
      <c r="E2454" s="31" t="s">
        <v>14</v>
      </c>
      <c r="F2454" s="31" t="s">
        <v>12</v>
      </c>
      <c r="G2454" s="35"/>
    </row>
    <row r="2455" spans="1:7" s="10" customFormat="1" ht="43.2">
      <c r="A2455" s="57"/>
      <c r="B2455" s="66"/>
      <c r="C2455" s="75"/>
      <c r="D2455" s="38" t="s">
        <v>3133</v>
      </c>
      <c r="E2455" s="31" t="s">
        <v>14</v>
      </c>
      <c r="F2455" s="31" t="s">
        <v>12</v>
      </c>
      <c r="G2455" s="35"/>
    </row>
    <row r="2456" spans="1:7" s="10" customFormat="1" ht="43.2">
      <c r="A2456" s="57"/>
      <c r="B2456" s="66"/>
      <c r="C2456" s="75"/>
      <c r="D2456" s="38" t="s">
        <v>3134</v>
      </c>
      <c r="E2456" s="31" t="s">
        <v>14</v>
      </c>
      <c r="F2456" s="31" t="s">
        <v>12</v>
      </c>
      <c r="G2456" s="35"/>
    </row>
    <row r="2457" spans="1:7" s="10" customFormat="1" ht="57.6">
      <c r="A2457" s="57"/>
      <c r="B2457" s="66"/>
      <c r="C2457" s="75"/>
      <c r="D2457" s="38" t="s">
        <v>3135</v>
      </c>
      <c r="E2457" s="31" t="s">
        <v>14</v>
      </c>
      <c r="F2457" s="31" t="s">
        <v>12</v>
      </c>
      <c r="G2457" s="35"/>
    </row>
    <row r="2458" spans="1:7" s="10" customFormat="1" ht="39.9" customHeight="1">
      <c r="A2458" s="57"/>
      <c r="B2458" s="66"/>
      <c r="C2458" s="75"/>
      <c r="D2458" s="38" t="s">
        <v>3136</v>
      </c>
      <c r="E2458" s="31" t="s">
        <v>14</v>
      </c>
      <c r="F2458" s="31" t="s">
        <v>12</v>
      </c>
      <c r="G2458" s="35"/>
    </row>
    <row r="2459" spans="1:7" s="10" customFormat="1" ht="43.2">
      <c r="A2459" s="57">
        <v>61</v>
      </c>
      <c r="B2459" s="66" t="s">
        <v>3137</v>
      </c>
      <c r="C2459" s="75" t="s">
        <v>3138</v>
      </c>
      <c r="D2459" s="38" t="s">
        <v>3139</v>
      </c>
      <c r="E2459" s="31" t="s">
        <v>14</v>
      </c>
      <c r="F2459" s="31" t="s">
        <v>89</v>
      </c>
      <c r="G2459" s="35"/>
    </row>
    <row r="2460" spans="1:7" s="10" customFormat="1" ht="43.2">
      <c r="A2460" s="57"/>
      <c r="B2460" s="66"/>
      <c r="C2460" s="75"/>
      <c r="D2460" s="38" t="s">
        <v>3140</v>
      </c>
      <c r="E2460" s="31" t="s">
        <v>14</v>
      </c>
      <c r="F2460" s="31" t="s">
        <v>89</v>
      </c>
      <c r="G2460" s="35"/>
    </row>
    <row r="2461" spans="1:7" s="10" customFormat="1" ht="57.6">
      <c r="A2461" s="57"/>
      <c r="B2461" s="66"/>
      <c r="C2461" s="75"/>
      <c r="D2461" s="38" t="s">
        <v>3141</v>
      </c>
      <c r="E2461" s="31" t="s">
        <v>14</v>
      </c>
      <c r="F2461" s="31" t="s">
        <v>89</v>
      </c>
      <c r="G2461" s="35"/>
    </row>
    <row r="2462" spans="1:7" s="10" customFormat="1" ht="57.6">
      <c r="A2462" s="57">
        <v>62</v>
      </c>
      <c r="B2462" s="66" t="s">
        <v>3142</v>
      </c>
      <c r="C2462" s="75" t="s">
        <v>3143</v>
      </c>
      <c r="D2462" s="38" t="s">
        <v>3144</v>
      </c>
      <c r="E2462" s="31" t="s">
        <v>14</v>
      </c>
      <c r="F2462" s="31" t="s">
        <v>12</v>
      </c>
      <c r="G2462" s="35"/>
    </row>
    <row r="2463" spans="1:7" s="10" customFormat="1" ht="72">
      <c r="A2463" s="57"/>
      <c r="B2463" s="66"/>
      <c r="C2463" s="75"/>
      <c r="D2463" s="38" t="s">
        <v>3145</v>
      </c>
      <c r="E2463" s="31" t="s">
        <v>14</v>
      </c>
      <c r="F2463" s="31" t="s">
        <v>12</v>
      </c>
      <c r="G2463" s="35"/>
    </row>
    <row r="2464" spans="1:7" s="10" customFormat="1" ht="57.6">
      <c r="A2464" s="57"/>
      <c r="B2464" s="66"/>
      <c r="C2464" s="75"/>
      <c r="D2464" s="38" t="s">
        <v>3146</v>
      </c>
      <c r="E2464" s="31" t="s">
        <v>14</v>
      </c>
      <c r="F2464" s="31" t="s">
        <v>12</v>
      </c>
      <c r="G2464" s="35"/>
    </row>
    <row r="2465" spans="1:7" s="10" customFormat="1" ht="43.2">
      <c r="A2465" s="57"/>
      <c r="B2465" s="66"/>
      <c r="C2465" s="75"/>
      <c r="D2465" s="38" t="s">
        <v>3147</v>
      </c>
      <c r="E2465" s="31" t="s">
        <v>14</v>
      </c>
      <c r="F2465" s="31" t="s">
        <v>12</v>
      </c>
      <c r="G2465" s="35"/>
    </row>
    <row r="2466" spans="1:7" s="10" customFormat="1" ht="28.8">
      <c r="A2466" s="57"/>
      <c r="B2466" s="66"/>
      <c r="C2466" s="75"/>
      <c r="D2466" s="38" t="s">
        <v>3148</v>
      </c>
      <c r="E2466" s="31" t="s">
        <v>14</v>
      </c>
      <c r="F2466" s="31" t="s">
        <v>12</v>
      </c>
      <c r="G2466" s="35"/>
    </row>
    <row r="2467" spans="1:7" s="10" customFormat="1" ht="43.2">
      <c r="A2467" s="57"/>
      <c r="B2467" s="66"/>
      <c r="C2467" s="75"/>
      <c r="D2467" s="38" t="s">
        <v>3149</v>
      </c>
      <c r="E2467" s="31" t="s">
        <v>14</v>
      </c>
      <c r="F2467" s="31" t="s">
        <v>12</v>
      </c>
      <c r="G2467" s="35"/>
    </row>
    <row r="2468" spans="1:7" s="10" customFormat="1" ht="43.2">
      <c r="A2468" s="57">
        <v>62</v>
      </c>
      <c r="B2468" s="66" t="s">
        <v>3142</v>
      </c>
      <c r="C2468" s="75" t="s">
        <v>3143</v>
      </c>
      <c r="D2468" s="38" t="s">
        <v>3150</v>
      </c>
      <c r="E2468" s="31" t="s">
        <v>14</v>
      </c>
      <c r="F2468" s="31" t="s">
        <v>12</v>
      </c>
      <c r="G2468" s="35"/>
    </row>
    <row r="2469" spans="1:7" s="10" customFormat="1" ht="43.2">
      <c r="A2469" s="57"/>
      <c r="B2469" s="66"/>
      <c r="C2469" s="75"/>
      <c r="D2469" s="38" t="s">
        <v>3151</v>
      </c>
      <c r="E2469" s="31" t="s">
        <v>14</v>
      </c>
      <c r="F2469" s="31" t="s">
        <v>12</v>
      </c>
      <c r="G2469" s="35"/>
    </row>
    <row r="2470" spans="1:7" s="10" customFormat="1" ht="57.6">
      <c r="A2470" s="57"/>
      <c r="B2470" s="66"/>
      <c r="C2470" s="75"/>
      <c r="D2470" s="38" t="s">
        <v>3152</v>
      </c>
      <c r="E2470" s="31" t="s">
        <v>14</v>
      </c>
      <c r="F2470" s="31" t="s">
        <v>12</v>
      </c>
      <c r="G2470" s="35"/>
    </row>
    <row r="2471" spans="1:7" s="10" customFormat="1" ht="28.8">
      <c r="A2471" s="57"/>
      <c r="B2471" s="66"/>
      <c r="C2471" s="75"/>
      <c r="D2471" s="38" t="s">
        <v>3153</v>
      </c>
      <c r="E2471" s="31" t="s">
        <v>14</v>
      </c>
      <c r="F2471" s="31" t="s">
        <v>12</v>
      </c>
      <c r="G2471" s="35"/>
    </row>
    <row r="2472" spans="1:7" s="10" customFormat="1" ht="39.9" customHeight="1">
      <c r="A2472" s="31">
        <v>63</v>
      </c>
      <c r="B2472" s="32">
        <v>360631012000</v>
      </c>
      <c r="C2472" s="33" t="s">
        <v>3154</v>
      </c>
      <c r="D2472" s="38"/>
      <c r="E2472" s="31" t="s">
        <v>14</v>
      </c>
      <c r="F2472" s="31" t="s">
        <v>12</v>
      </c>
      <c r="G2472" s="35"/>
    </row>
    <row r="2473" spans="1:7" s="10" customFormat="1" ht="28.8">
      <c r="A2473" s="57">
        <v>64</v>
      </c>
      <c r="B2473" s="66" t="s">
        <v>3155</v>
      </c>
      <c r="C2473" s="75" t="s">
        <v>3156</v>
      </c>
      <c r="D2473" s="38" t="s">
        <v>3157</v>
      </c>
      <c r="E2473" s="31" t="s">
        <v>14</v>
      </c>
      <c r="F2473" s="31" t="s">
        <v>12</v>
      </c>
      <c r="G2473" s="35"/>
    </row>
    <row r="2474" spans="1:7" s="10" customFormat="1" ht="40.049999999999997" customHeight="1">
      <c r="A2474" s="57"/>
      <c r="B2474" s="66"/>
      <c r="C2474" s="75"/>
      <c r="D2474" s="38" t="s">
        <v>3158</v>
      </c>
      <c r="E2474" s="31" t="s">
        <v>14</v>
      </c>
      <c r="F2474" s="31" t="s">
        <v>12</v>
      </c>
      <c r="G2474" s="35"/>
    </row>
    <row r="2475" spans="1:7" s="10" customFormat="1" ht="43.2">
      <c r="A2475" s="57">
        <v>65</v>
      </c>
      <c r="B2475" s="66" t="s">
        <v>3159</v>
      </c>
      <c r="C2475" s="75" t="s">
        <v>3160</v>
      </c>
      <c r="D2475" s="38" t="s">
        <v>3161</v>
      </c>
      <c r="E2475" s="31" t="s">
        <v>14</v>
      </c>
      <c r="F2475" s="31" t="s">
        <v>12</v>
      </c>
      <c r="G2475" s="35"/>
    </row>
    <row r="2476" spans="1:7" s="10" customFormat="1" ht="72">
      <c r="A2476" s="57"/>
      <c r="B2476" s="66"/>
      <c r="C2476" s="75"/>
      <c r="D2476" s="38" t="s">
        <v>3162</v>
      </c>
      <c r="E2476" s="31" t="s">
        <v>14</v>
      </c>
      <c r="F2476" s="31" t="s">
        <v>12</v>
      </c>
      <c r="G2476" s="35"/>
    </row>
    <row r="2477" spans="1:7" s="10" customFormat="1" ht="43.2">
      <c r="A2477" s="57"/>
      <c r="B2477" s="66"/>
      <c r="C2477" s="75"/>
      <c r="D2477" s="38" t="s">
        <v>3163</v>
      </c>
      <c r="E2477" s="31" t="s">
        <v>14</v>
      </c>
      <c r="F2477" s="31" t="s">
        <v>12</v>
      </c>
      <c r="G2477" s="35"/>
    </row>
    <row r="2478" spans="1:7" s="10" customFormat="1" ht="57.6">
      <c r="A2478" s="57">
        <v>65</v>
      </c>
      <c r="B2478" s="66" t="s">
        <v>3159</v>
      </c>
      <c r="C2478" s="75" t="s">
        <v>3160</v>
      </c>
      <c r="D2478" s="38" t="s">
        <v>3164</v>
      </c>
      <c r="E2478" s="31" t="s">
        <v>14</v>
      </c>
      <c r="F2478" s="31" t="s">
        <v>12</v>
      </c>
      <c r="G2478" s="35"/>
    </row>
    <row r="2479" spans="1:7" s="10" customFormat="1" ht="57.6">
      <c r="A2479" s="57"/>
      <c r="B2479" s="66"/>
      <c r="C2479" s="75"/>
      <c r="D2479" s="38" t="s">
        <v>3165</v>
      </c>
      <c r="E2479" s="31" t="s">
        <v>14</v>
      </c>
      <c r="F2479" s="31" t="s">
        <v>12</v>
      </c>
      <c r="G2479" s="35"/>
    </row>
    <row r="2480" spans="1:7" s="10" customFormat="1" ht="43.2">
      <c r="A2480" s="57"/>
      <c r="B2480" s="66"/>
      <c r="C2480" s="75"/>
      <c r="D2480" s="38" t="s">
        <v>3166</v>
      </c>
      <c r="E2480" s="31" t="s">
        <v>14</v>
      </c>
      <c r="F2480" s="31" t="s">
        <v>12</v>
      </c>
      <c r="G2480" s="35"/>
    </row>
    <row r="2481" spans="1:7" s="10" customFormat="1" ht="57.6">
      <c r="A2481" s="57">
        <v>66</v>
      </c>
      <c r="B2481" s="66" t="s">
        <v>3167</v>
      </c>
      <c r="C2481" s="75" t="s">
        <v>3168</v>
      </c>
      <c r="D2481" s="38" t="s">
        <v>3169</v>
      </c>
      <c r="E2481" s="31" t="s">
        <v>14</v>
      </c>
      <c r="F2481" s="31" t="s">
        <v>12</v>
      </c>
      <c r="G2481" s="35"/>
    </row>
    <row r="2482" spans="1:7" s="10" customFormat="1" ht="43.2">
      <c r="A2482" s="57"/>
      <c r="B2482" s="66"/>
      <c r="C2482" s="75"/>
      <c r="D2482" s="38" t="s">
        <v>3170</v>
      </c>
      <c r="E2482" s="31" t="s">
        <v>14</v>
      </c>
      <c r="F2482" s="31" t="s">
        <v>12</v>
      </c>
      <c r="G2482" s="35"/>
    </row>
    <row r="2483" spans="1:7" s="10" customFormat="1" ht="43.2">
      <c r="A2483" s="57"/>
      <c r="B2483" s="66"/>
      <c r="C2483" s="75"/>
      <c r="D2483" s="38" t="s">
        <v>3171</v>
      </c>
      <c r="E2483" s="31" t="s">
        <v>14</v>
      </c>
      <c r="F2483" s="31" t="s">
        <v>66</v>
      </c>
      <c r="G2483" s="35"/>
    </row>
    <row r="2484" spans="1:7" s="10" customFormat="1" ht="40.049999999999997" customHeight="1">
      <c r="A2484" s="57"/>
      <c r="B2484" s="66"/>
      <c r="C2484" s="75"/>
      <c r="D2484" s="38" t="s">
        <v>3172</v>
      </c>
      <c r="E2484" s="31" t="s">
        <v>14</v>
      </c>
      <c r="F2484" s="31" t="s">
        <v>66</v>
      </c>
      <c r="G2484" s="35"/>
    </row>
    <row r="2485" spans="1:7" s="10" customFormat="1" ht="40.049999999999997" customHeight="1">
      <c r="A2485" s="57"/>
      <c r="B2485" s="66"/>
      <c r="C2485" s="75"/>
      <c r="D2485" s="38" t="s">
        <v>3173</v>
      </c>
      <c r="E2485" s="31" t="s">
        <v>14</v>
      </c>
      <c r="F2485" s="31" t="s">
        <v>66</v>
      </c>
      <c r="G2485" s="35"/>
    </row>
    <row r="2486" spans="1:7" s="10" customFormat="1" ht="57.6">
      <c r="A2486" s="57"/>
      <c r="B2486" s="66"/>
      <c r="C2486" s="75"/>
      <c r="D2486" s="38" t="s">
        <v>3174</v>
      </c>
      <c r="E2486" s="31" t="s">
        <v>14</v>
      </c>
      <c r="F2486" s="31" t="s">
        <v>66</v>
      </c>
      <c r="G2486" s="35"/>
    </row>
    <row r="2487" spans="1:7" s="10" customFormat="1" ht="43.2">
      <c r="A2487" s="31">
        <v>66</v>
      </c>
      <c r="B2487" s="32" t="s">
        <v>3167</v>
      </c>
      <c r="C2487" s="38" t="s">
        <v>3168</v>
      </c>
      <c r="D2487" s="38" t="s">
        <v>3175</v>
      </c>
      <c r="E2487" s="31" t="s">
        <v>14</v>
      </c>
      <c r="F2487" s="31" t="s">
        <v>66</v>
      </c>
      <c r="G2487" s="35"/>
    </row>
    <row r="2488" spans="1:7" s="10" customFormat="1" ht="39.9" customHeight="1">
      <c r="A2488" s="31">
        <v>67</v>
      </c>
      <c r="B2488" s="32">
        <v>360631017000</v>
      </c>
      <c r="C2488" s="33" t="s">
        <v>3176</v>
      </c>
      <c r="D2488" s="38"/>
      <c r="E2488" s="31" t="s">
        <v>14</v>
      </c>
      <c r="F2488" s="31" t="s">
        <v>12</v>
      </c>
      <c r="G2488" s="35"/>
    </row>
    <row r="2489" spans="1:7" s="10" customFormat="1" ht="86.4">
      <c r="A2489" s="57">
        <v>68</v>
      </c>
      <c r="B2489" s="66" t="s">
        <v>3177</v>
      </c>
      <c r="C2489" s="75" t="s">
        <v>3178</v>
      </c>
      <c r="D2489" s="38" t="s">
        <v>3179</v>
      </c>
      <c r="E2489" s="31" t="s">
        <v>14</v>
      </c>
      <c r="F2489" s="31" t="s">
        <v>12</v>
      </c>
      <c r="G2489" s="35"/>
    </row>
    <row r="2490" spans="1:7" s="10" customFormat="1" ht="72">
      <c r="A2490" s="57"/>
      <c r="B2490" s="66"/>
      <c r="C2490" s="75"/>
      <c r="D2490" s="38" t="s">
        <v>3180</v>
      </c>
      <c r="E2490" s="31" t="s">
        <v>14</v>
      </c>
      <c r="F2490" s="31" t="s">
        <v>12</v>
      </c>
      <c r="G2490" s="35"/>
    </row>
    <row r="2491" spans="1:7" s="10" customFormat="1" ht="57.6">
      <c r="A2491" s="57"/>
      <c r="B2491" s="66"/>
      <c r="C2491" s="75"/>
      <c r="D2491" s="38" t="s">
        <v>3181</v>
      </c>
      <c r="E2491" s="31" t="s">
        <v>14</v>
      </c>
      <c r="F2491" s="31" t="s">
        <v>12</v>
      </c>
      <c r="G2491" s="35"/>
    </row>
    <row r="2492" spans="1:7" s="10" customFormat="1" ht="72">
      <c r="A2492" s="57"/>
      <c r="B2492" s="66"/>
      <c r="C2492" s="75"/>
      <c r="D2492" s="38" t="s">
        <v>3182</v>
      </c>
      <c r="E2492" s="31" t="s">
        <v>14</v>
      </c>
      <c r="F2492" s="31" t="s">
        <v>12</v>
      </c>
      <c r="G2492" s="35"/>
    </row>
    <row r="2493" spans="1:7" s="10" customFormat="1" ht="100.8">
      <c r="A2493" s="57">
        <v>68</v>
      </c>
      <c r="B2493" s="66" t="s">
        <v>3177</v>
      </c>
      <c r="C2493" s="75" t="s">
        <v>3178</v>
      </c>
      <c r="D2493" s="38" t="s">
        <v>3183</v>
      </c>
      <c r="E2493" s="31" t="s">
        <v>14</v>
      </c>
      <c r="F2493" s="31" t="s">
        <v>12</v>
      </c>
      <c r="G2493" s="35"/>
    </row>
    <row r="2494" spans="1:7" s="10" customFormat="1" ht="57.6">
      <c r="A2494" s="57"/>
      <c r="B2494" s="66"/>
      <c r="C2494" s="75"/>
      <c r="D2494" s="38" t="s">
        <v>3184</v>
      </c>
      <c r="E2494" s="31" t="s">
        <v>14</v>
      </c>
      <c r="F2494" s="31" t="s">
        <v>12</v>
      </c>
      <c r="G2494" s="35"/>
    </row>
    <row r="2495" spans="1:7" s="10" customFormat="1" ht="72">
      <c r="A2495" s="57"/>
      <c r="B2495" s="66"/>
      <c r="C2495" s="75"/>
      <c r="D2495" s="38" t="s">
        <v>3185</v>
      </c>
      <c r="E2495" s="31" t="s">
        <v>14</v>
      </c>
      <c r="F2495" s="31" t="s">
        <v>12</v>
      </c>
      <c r="G2495" s="35"/>
    </row>
    <row r="2496" spans="1:7" s="10" customFormat="1" ht="43.2">
      <c r="A2496" s="57"/>
      <c r="B2496" s="66"/>
      <c r="C2496" s="75"/>
      <c r="D2496" s="38" t="s">
        <v>3186</v>
      </c>
      <c r="E2496" s="31" t="s">
        <v>14</v>
      </c>
      <c r="F2496" s="31" t="s">
        <v>12</v>
      </c>
      <c r="G2496" s="35"/>
    </row>
    <row r="2497" spans="1:7" s="10" customFormat="1" ht="86.4">
      <c r="A2497" s="57"/>
      <c r="B2497" s="66"/>
      <c r="C2497" s="75"/>
      <c r="D2497" s="38" t="s">
        <v>3187</v>
      </c>
      <c r="E2497" s="31" t="s">
        <v>14</v>
      </c>
      <c r="F2497" s="31" t="s">
        <v>12</v>
      </c>
      <c r="G2497" s="35"/>
    </row>
    <row r="2498" spans="1:7" s="10" customFormat="1" ht="43.2">
      <c r="A2498" s="57"/>
      <c r="B2498" s="66"/>
      <c r="C2498" s="75"/>
      <c r="D2498" s="38" t="s">
        <v>3188</v>
      </c>
      <c r="E2498" s="31" t="s">
        <v>14</v>
      </c>
      <c r="F2498" s="31" t="s">
        <v>12</v>
      </c>
      <c r="G2498" s="35"/>
    </row>
    <row r="2499" spans="1:7" s="10" customFormat="1" ht="57.6">
      <c r="A2499" s="57">
        <v>68</v>
      </c>
      <c r="B2499" s="66" t="s">
        <v>3177</v>
      </c>
      <c r="C2499" s="75" t="s">
        <v>3178</v>
      </c>
      <c r="D2499" s="38" t="s">
        <v>3189</v>
      </c>
      <c r="E2499" s="31" t="s">
        <v>14</v>
      </c>
      <c r="F2499" s="31" t="s">
        <v>12</v>
      </c>
      <c r="G2499" s="35"/>
    </row>
    <row r="2500" spans="1:7" s="10" customFormat="1" ht="57.6">
      <c r="A2500" s="57"/>
      <c r="B2500" s="66"/>
      <c r="C2500" s="75"/>
      <c r="D2500" s="38" t="s">
        <v>3190</v>
      </c>
      <c r="E2500" s="31" t="s">
        <v>14</v>
      </c>
      <c r="F2500" s="31" t="s">
        <v>12</v>
      </c>
      <c r="G2500" s="35"/>
    </row>
    <row r="2501" spans="1:7" s="10" customFormat="1" ht="86.4">
      <c r="A2501" s="57"/>
      <c r="B2501" s="66"/>
      <c r="C2501" s="75"/>
      <c r="D2501" s="38" t="s">
        <v>3191</v>
      </c>
      <c r="E2501" s="31" t="s">
        <v>14</v>
      </c>
      <c r="F2501" s="31" t="s">
        <v>12</v>
      </c>
      <c r="G2501" s="35"/>
    </row>
    <row r="2502" spans="1:7" s="10" customFormat="1" ht="57.6">
      <c r="A2502" s="57"/>
      <c r="B2502" s="66"/>
      <c r="C2502" s="75"/>
      <c r="D2502" s="38" t="s">
        <v>3192</v>
      </c>
      <c r="E2502" s="31" t="s">
        <v>14</v>
      </c>
      <c r="F2502" s="31" t="s">
        <v>12</v>
      </c>
      <c r="G2502" s="35"/>
    </row>
    <row r="2503" spans="1:7" s="10" customFormat="1" ht="57.6">
      <c r="A2503" s="57"/>
      <c r="B2503" s="66"/>
      <c r="C2503" s="75"/>
      <c r="D2503" s="38" t="s">
        <v>3193</v>
      </c>
      <c r="E2503" s="31" t="s">
        <v>14</v>
      </c>
      <c r="F2503" s="31" t="s">
        <v>12</v>
      </c>
      <c r="G2503" s="35"/>
    </row>
    <row r="2504" spans="1:7" s="10" customFormat="1" ht="72">
      <c r="A2504" s="57"/>
      <c r="B2504" s="66"/>
      <c r="C2504" s="75"/>
      <c r="D2504" s="38" t="s">
        <v>3194</v>
      </c>
      <c r="E2504" s="31" t="s">
        <v>14</v>
      </c>
      <c r="F2504" s="31" t="s">
        <v>12</v>
      </c>
      <c r="G2504" s="35"/>
    </row>
    <row r="2505" spans="1:7" s="10" customFormat="1" ht="43.2">
      <c r="A2505" s="57"/>
      <c r="B2505" s="66"/>
      <c r="C2505" s="75"/>
      <c r="D2505" s="38" t="s">
        <v>3195</v>
      </c>
      <c r="E2505" s="31" t="s">
        <v>14</v>
      </c>
      <c r="F2505" s="31" t="s">
        <v>12</v>
      </c>
      <c r="G2505" s="35"/>
    </row>
    <row r="2506" spans="1:7" s="10" customFormat="1" ht="72">
      <c r="A2506" s="31">
        <v>68</v>
      </c>
      <c r="B2506" s="32" t="s">
        <v>3177</v>
      </c>
      <c r="C2506" s="38" t="s">
        <v>3178</v>
      </c>
      <c r="D2506" s="38" t="s">
        <v>3196</v>
      </c>
      <c r="E2506" s="31" t="s">
        <v>14</v>
      </c>
      <c r="F2506" s="31" t="s">
        <v>12</v>
      </c>
      <c r="G2506" s="35"/>
    </row>
    <row r="2507" spans="1:7" s="10" customFormat="1" ht="100.8">
      <c r="A2507" s="57">
        <v>69</v>
      </c>
      <c r="B2507" s="66" t="s">
        <v>3197</v>
      </c>
      <c r="C2507" s="75" t="s">
        <v>3198</v>
      </c>
      <c r="D2507" s="38" t="s">
        <v>3199</v>
      </c>
      <c r="E2507" s="31" t="s">
        <v>14</v>
      </c>
      <c r="F2507" s="31" t="s">
        <v>12</v>
      </c>
      <c r="G2507" s="35"/>
    </row>
    <row r="2508" spans="1:7" s="10" customFormat="1" ht="86.4">
      <c r="A2508" s="57"/>
      <c r="B2508" s="66"/>
      <c r="C2508" s="75"/>
      <c r="D2508" s="38" t="s">
        <v>3200</v>
      </c>
      <c r="E2508" s="31" t="s">
        <v>14</v>
      </c>
      <c r="F2508" s="31" t="s">
        <v>12</v>
      </c>
      <c r="G2508" s="35"/>
    </row>
    <row r="2509" spans="1:7" s="10" customFormat="1" ht="72">
      <c r="A2509" s="57"/>
      <c r="B2509" s="66"/>
      <c r="C2509" s="75"/>
      <c r="D2509" s="38" t="s">
        <v>3201</v>
      </c>
      <c r="E2509" s="31" t="s">
        <v>14</v>
      </c>
      <c r="F2509" s="31" t="s">
        <v>12</v>
      </c>
      <c r="G2509" s="35"/>
    </row>
    <row r="2510" spans="1:7" s="10" customFormat="1" ht="43.2">
      <c r="A2510" s="57">
        <v>70</v>
      </c>
      <c r="B2510" s="66" t="s">
        <v>3202</v>
      </c>
      <c r="C2510" s="75" t="s">
        <v>3203</v>
      </c>
      <c r="D2510" s="38" t="s">
        <v>3204</v>
      </c>
      <c r="E2510" s="31" t="s">
        <v>14</v>
      </c>
      <c r="F2510" s="31" t="s">
        <v>12</v>
      </c>
      <c r="G2510" s="35"/>
    </row>
    <row r="2511" spans="1:7" s="10" customFormat="1" ht="43.2">
      <c r="A2511" s="57"/>
      <c r="B2511" s="66"/>
      <c r="C2511" s="75"/>
      <c r="D2511" s="38" t="s">
        <v>3205</v>
      </c>
      <c r="E2511" s="31" t="s">
        <v>14</v>
      </c>
      <c r="F2511" s="31" t="s">
        <v>12</v>
      </c>
      <c r="G2511" s="35"/>
    </row>
    <row r="2512" spans="1:7" s="10" customFormat="1" ht="43.2">
      <c r="A2512" s="31">
        <v>70</v>
      </c>
      <c r="B2512" s="32" t="s">
        <v>3202</v>
      </c>
      <c r="C2512" s="38" t="s">
        <v>3203</v>
      </c>
      <c r="D2512" s="38" t="s">
        <v>3206</v>
      </c>
      <c r="E2512" s="31" t="s">
        <v>14</v>
      </c>
      <c r="F2512" s="31" t="s">
        <v>12</v>
      </c>
      <c r="G2512" s="35"/>
    </row>
    <row r="2513" spans="1:7" s="10" customFormat="1" ht="57.6">
      <c r="A2513" s="57">
        <v>71</v>
      </c>
      <c r="B2513" s="66" t="s">
        <v>3207</v>
      </c>
      <c r="C2513" s="75" t="s">
        <v>3208</v>
      </c>
      <c r="D2513" s="38" t="s">
        <v>3209</v>
      </c>
      <c r="E2513" s="31" t="s">
        <v>14</v>
      </c>
      <c r="F2513" s="31" t="s">
        <v>12</v>
      </c>
      <c r="G2513" s="35"/>
    </row>
    <row r="2514" spans="1:7" s="10" customFormat="1" ht="43.2">
      <c r="A2514" s="57"/>
      <c r="B2514" s="66"/>
      <c r="C2514" s="75"/>
      <c r="D2514" s="38" t="s">
        <v>3210</v>
      </c>
      <c r="E2514" s="31" t="s">
        <v>14</v>
      </c>
      <c r="F2514" s="31" t="s">
        <v>12</v>
      </c>
      <c r="G2514" s="35"/>
    </row>
    <row r="2515" spans="1:7" s="10" customFormat="1" ht="43.2">
      <c r="A2515" s="57"/>
      <c r="B2515" s="66"/>
      <c r="C2515" s="75"/>
      <c r="D2515" s="38" t="s">
        <v>3211</v>
      </c>
      <c r="E2515" s="31" t="s">
        <v>14</v>
      </c>
      <c r="F2515" s="31" t="s">
        <v>12</v>
      </c>
      <c r="G2515" s="35"/>
    </row>
    <row r="2516" spans="1:7" s="10" customFormat="1" ht="43.2">
      <c r="A2516" s="57">
        <v>72</v>
      </c>
      <c r="B2516" s="66" t="s">
        <v>3212</v>
      </c>
      <c r="C2516" s="75" t="s">
        <v>3213</v>
      </c>
      <c r="D2516" s="38" t="s">
        <v>3214</v>
      </c>
      <c r="E2516" s="31" t="s">
        <v>14</v>
      </c>
      <c r="F2516" s="31" t="s">
        <v>12</v>
      </c>
      <c r="G2516" s="35"/>
    </row>
    <row r="2517" spans="1:7" s="10" customFormat="1" ht="28.8">
      <c r="A2517" s="57"/>
      <c r="B2517" s="66"/>
      <c r="C2517" s="75"/>
      <c r="D2517" s="38" t="s">
        <v>3215</v>
      </c>
      <c r="E2517" s="31" t="s">
        <v>14</v>
      </c>
      <c r="F2517" s="31" t="s">
        <v>12</v>
      </c>
      <c r="G2517" s="35"/>
    </row>
    <row r="2518" spans="1:7" s="10" customFormat="1" ht="43.2">
      <c r="A2518" s="57"/>
      <c r="B2518" s="66"/>
      <c r="C2518" s="75"/>
      <c r="D2518" s="38" t="s">
        <v>3216</v>
      </c>
      <c r="E2518" s="31" t="s">
        <v>14</v>
      </c>
      <c r="F2518" s="31" t="s">
        <v>12</v>
      </c>
      <c r="G2518" s="35"/>
    </row>
    <row r="2519" spans="1:7" s="10" customFormat="1" ht="39.9" customHeight="1">
      <c r="A2519" s="57">
        <v>73</v>
      </c>
      <c r="B2519" s="66" t="s">
        <v>3217</v>
      </c>
      <c r="C2519" s="75" t="s">
        <v>3218</v>
      </c>
      <c r="D2519" s="38" t="s">
        <v>3219</v>
      </c>
      <c r="E2519" s="31" t="s">
        <v>14</v>
      </c>
      <c r="F2519" s="31" t="s">
        <v>12</v>
      </c>
      <c r="G2519" s="35"/>
    </row>
    <row r="2520" spans="1:7" s="10" customFormat="1" ht="39.9" customHeight="1">
      <c r="A2520" s="57"/>
      <c r="B2520" s="66"/>
      <c r="C2520" s="75"/>
      <c r="D2520" s="38" t="s">
        <v>3220</v>
      </c>
      <c r="E2520" s="31" t="s">
        <v>14</v>
      </c>
      <c r="F2520" s="31" t="s">
        <v>12</v>
      </c>
      <c r="G2520" s="35"/>
    </row>
    <row r="2521" spans="1:7" s="10" customFormat="1" ht="39.9" customHeight="1">
      <c r="A2521" s="31">
        <v>73</v>
      </c>
      <c r="B2521" s="32" t="s">
        <v>3217</v>
      </c>
      <c r="C2521" s="38" t="s">
        <v>3218</v>
      </c>
      <c r="D2521" s="38" t="s">
        <v>3221</v>
      </c>
      <c r="E2521" s="31" t="s">
        <v>14</v>
      </c>
      <c r="F2521" s="31" t="s">
        <v>12</v>
      </c>
      <c r="G2521" s="35"/>
    </row>
    <row r="2522" spans="1:7" s="10" customFormat="1" ht="43.2">
      <c r="A2522" s="57">
        <v>74</v>
      </c>
      <c r="B2522" s="66" t="s">
        <v>3222</v>
      </c>
      <c r="C2522" s="75" t="s">
        <v>3223</v>
      </c>
      <c r="D2522" s="38" t="s">
        <v>3224</v>
      </c>
      <c r="E2522" s="31" t="s">
        <v>14</v>
      </c>
      <c r="F2522" s="31" t="s">
        <v>12</v>
      </c>
      <c r="G2522" s="35"/>
    </row>
    <row r="2523" spans="1:7" s="10" customFormat="1" ht="43.2">
      <c r="A2523" s="57"/>
      <c r="B2523" s="66"/>
      <c r="C2523" s="75"/>
      <c r="D2523" s="38" t="s">
        <v>3225</v>
      </c>
      <c r="E2523" s="31" t="s">
        <v>14</v>
      </c>
      <c r="F2523" s="31" t="s">
        <v>12</v>
      </c>
      <c r="G2523" s="35"/>
    </row>
    <row r="2524" spans="1:7" s="10" customFormat="1" ht="43.2">
      <c r="A2524" s="57"/>
      <c r="B2524" s="66"/>
      <c r="C2524" s="75"/>
      <c r="D2524" s="38" t="s">
        <v>3226</v>
      </c>
      <c r="E2524" s="31" t="s">
        <v>14</v>
      </c>
      <c r="F2524" s="31" t="s">
        <v>12</v>
      </c>
      <c r="G2524" s="35"/>
    </row>
    <row r="2525" spans="1:7" s="10" customFormat="1" ht="43.2">
      <c r="A2525" s="57"/>
      <c r="B2525" s="66"/>
      <c r="C2525" s="75"/>
      <c r="D2525" s="38" t="s">
        <v>3227</v>
      </c>
      <c r="E2525" s="31" t="s">
        <v>14</v>
      </c>
      <c r="F2525" s="31" t="s">
        <v>12</v>
      </c>
      <c r="G2525" s="35"/>
    </row>
    <row r="2526" spans="1:7" s="10" customFormat="1" ht="57.6">
      <c r="A2526" s="57"/>
      <c r="B2526" s="66"/>
      <c r="C2526" s="75"/>
      <c r="D2526" s="38" t="s">
        <v>3228</v>
      </c>
      <c r="E2526" s="31" t="s">
        <v>14</v>
      </c>
      <c r="F2526" s="31" t="s">
        <v>12</v>
      </c>
      <c r="G2526" s="35"/>
    </row>
    <row r="2527" spans="1:7" s="10" customFormat="1" ht="43.2">
      <c r="A2527" s="57">
        <v>75</v>
      </c>
      <c r="B2527" s="66" t="s">
        <v>3229</v>
      </c>
      <c r="C2527" s="75" t="s">
        <v>3230</v>
      </c>
      <c r="D2527" s="38" t="s">
        <v>3231</v>
      </c>
      <c r="E2527" s="31" t="s">
        <v>14</v>
      </c>
      <c r="F2527" s="31" t="s">
        <v>12</v>
      </c>
      <c r="G2527" s="79" t="s">
        <v>3232</v>
      </c>
    </row>
    <row r="2528" spans="1:7" s="10" customFormat="1" ht="28.8">
      <c r="A2528" s="57"/>
      <c r="B2528" s="66"/>
      <c r="C2528" s="75"/>
      <c r="D2528" s="38" t="s">
        <v>3233</v>
      </c>
      <c r="E2528" s="31" t="s">
        <v>14</v>
      </c>
      <c r="F2528" s="31" t="s">
        <v>12</v>
      </c>
      <c r="G2528" s="79"/>
    </row>
    <row r="2529" spans="1:7" s="10" customFormat="1" ht="43.2">
      <c r="A2529" s="57"/>
      <c r="B2529" s="66"/>
      <c r="C2529" s="75"/>
      <c r="D2529" s="38" t="s">
        <v>3234</v>
      </c>
      <c r="E2529" s="31" t="s">
        <v>14</v>
      </c>
      <c r="F2529" s="31" t="s">
        <v>12</v>
      </c>
      <c r="G2529" s="79"/>
    </row>
    <row r="2530" spans="1:7" s="10" customFormat="1" ht="43.2">
      <c r="A2530" s="57"/>
      <c r="B2530" s="66"/>
      <c r="C2530" s="75"/>
      <c r="D2530" s="38" t="s">
        <v>3235</v>
      </c>
      <c r="E2530" s="31" t="s">
        <v>14</v>
      </c>
      <c r="F2530" s="31" t="s">
        <v>12</v>
      </c>
      <c r="G2530" s="79"/>
    </row>
    <row r="2531" spans="1:7" s="10" customFormat="1" ht="39.9" customHeight="1">
      <c r="A2531" s="31">
        <v>75</v>
      </c>
      <c r="B2531" s="32" t="s">
        <v>3229</v>
      </c>
      <c r="C2531" s="38" t="s">
        <v>3230</v>
      </c>
      <c r="D2531" s="38" t="s">
        <v>3236</v>
      </c>
      <c r="E2531" s="31" t="s">
        <v>14</v>
      </c>
      <c r="F2531" s="31" t="s">
        <v>12</v>
      </c>
      <c r="G2531" s="42" t="s">
        <v>3232</v>
      </c>
    </row>
    <row r="2532" spans="1:7" s="10" customFormat="1" ht="39.9" customHeight="1">
      <c r="A2532" s="31">
        <v>76</v>
      </c>
      <c r="B2532" s="32">
        <v>360672001000</v>
      </c>
      <c r="C2532" s="33" t="s">
        <v>3237</v>
      </c>
      <c r="D2532" s="38"/>
      <c r="E2532" s="31" t="s">
        <v>14</v>
      </c>
      <c r="F2532" s="31" t="s">
        <v>12</v>
      </c>
      <c r="G2532" s="35"/>
    </row>
    <row r="2533" spans="1:7" s="10" customFormat="1" ht="39.9" customHeight="1">
      <c r="A2533" s="31">
        <v>77</v>
      </c>
      <c r="B2533" s="32">
        <v>360672002000</v>
      </c>
      <c r="C2533" s="33" t="s">
        <v>3238</v>
      </c>
      <c r="D2533" s="38"/>
      <c r="E2533" s="31" t="s">
        <v>14</v>
      </c>
      <c r="F2533" s="31" t="s">
        <v>12</v>
      </c>
      <c r="G2533" s="35"/>
    </row>
    <row r="2534" spans="1:7" s="10" customFormat="1" ht="39.9" customHeight="1">
      <c r="A2534" s="31">
        <v>78</v>
      </c>
      <c r="B2534" s="32">
        <v>360672003000</v>
      </c>
      <c r="C2534" s="33" t="s">
        <v>3239</v>
      </c>
      <c r="D2534" s="38"/>
      <c r="E2534" s="31" t="s">
        <v>14</v>
      </c>
      <c r="F2534" s="31" t="s">
        <v>12</v>
      </c>
      <c r="G2534" s="35"/>
    </row>
    <row r="2535" spans="1:7" s="10" customFormat="1" ht="39.9" customHeight="1">
      <c r="A2535" s="57">
        <v>79</v>
      </c>
      <c r="B2535" s="66" t="s">
        <v>3240</v>
      </c>
      <c r="C2535" s="75" t="s">
        <v>3241</v>
      </c>
      <c r="D2535" s="38" t="s">
        <v>3242</v>
      </c>
      <c r="E2535" s="31" t="s">
        <v>14</v>
      </c>
      <c r="F2535" s="31" t="s">
        <v>12</v>
      </c>
      <c r="G2535" s="35"/>
    </row>
    <row r="2536" spans="1:7" s="10" customFormat="1" ht="39.9" customHeight="1">
      <c r="A2536" s="57"/>
      <c r="B2536" s="66"/>
      <c r="C2536" s="75"/>
      <c r="D2536" s="38" t="s">
        <v>3243</v>
      </c>
      <c r="E2536" s="31" t="s">
        <v>14</v>
      </c>
      <c r="F2536" s="31" t="s">
        <v>12</v>
      </c>
      <c r="G2536" s="35"/>
    </row>
    <row r="2537" spans="1:7" s="10" customFormat="1" ht="39.9" customHeight="1">
      <c r="A2537" s="57"/>
      <c r="B2537" s="66"/>
      <c r="C2537" s="75"/>
      <c r="D2537" s="38" t="s">
        <v>3244</v>
      </c>
      <c r="E2537" s="31" t="s">
        <v>14</v>
      </c>
      <c r="F2537" s="31" t="s">
        <v>12</v>
      </c>
      <c r="G2537" s="35"/>
    </row>
    <row r="2538" spans="1:7" s="10" customFormat="1" ht="39.9" customHeight="1">
      <c r="A2538" s="57"/>
      <c r="B2538" s="66"/>
      <c r="C2538" s="75"/>
      <c r="D2538" s="38" t="s">
        <v>3245</v>
      </c>
      <c r="E2538" s="31" t="s">
        <v>14</v>
      </c>
      <c r="F2538" s="31" t="s">
        <v>12</v>
      </c>
      <c r="G2538" s="35"/>
    </row>
    <row r="2539" spans="1:7" s="10" customFormat="1" ht="43.2">
      <c r="A2539" s="31">
        <v>80</v>
      </c>
      <c r="B2539" s="32" t="s">
        <v>223</v>
      </c>
      <c r="C2539" s="33" t="s">
        <v>224</v>
      </c>
      <c r="D2539" s="33" t="s">
        <v>3246</v>
      </c>
      <c r="E2539" s="31" t="s">
        <v>14</v>
      </c>
      <c r="F2539" s="31" t="s">
        <v>12</v>
      </c>
      <c r="G2539" s="35"/>
    </row>
    <row r="2540" spans="1:7" s="10" customFormat="1" ht="43.2">
      <c r="A2540" s="31">
        <v>81</v>
      </c>
      <c r="B2540" s="32" t="s">
        <v>1764</v>
      </c>
      <c r="C2540" s="38" t="s">
        <v>1765</v>
      </c>
      <c r="D2540" s="38" t="s">
        <v>1766</v>
      </c>
      <c r="E2540" s="31" t="s">
        <v>14</v>
      </c>
      <c r="F2540" s="31" t="s">
        <v>66</v>
      </c>
      <c r="G2540" s="42" t="s">
        <v>1767</v>
      </c>
    </row>
    <row r="2541" spans="1:7" s="10" customFormat="1" ht="43.2">
      <c r="A2541" s="57">
        <v>81</v>
      </c>
      <c r="B2541" s="66" t="s">
        <v>1764</v>
      </c>
      <c r="C2541" s="75" t="s">
        <v>1765</v>
      </c>
      <c r="D2541" s="38" t="s">
        <v>1768</v>
      </c>
      <c r="E2541" s="31" t="s">
        <v>14</v>
      </c>
      <c r="F2541" s="31" t="s">
        <v>12</v>
      </c>
      <c r="G2541" s="79" t="s">
        <v>1767</v>
      </c>
    </row>
    <row r="2542" spans="1:7" s="10" customFormat="1" ht="43.2">
      <c r="A2542" s="57"/>
      <c r="B2542" s="66"/>
      <c r="C2542" s="75"/>
      <c r="D2542" s="38" t="s">
        <v>1769</v>
      </c>
      <c r="E2542" s="31" t="s">
        <v>14</v>
      </c>
      <c r="F2542" s="31" t="s">
        <v>12</v>
      </c>
      <c r="G2542" s="79"/>
    </row>
    <row r="2543" spans="1:7" s="10" customFormat="1" ht="43.2">
      <c r="A2543" s="57"/>
      <c r="B2543" s="66"/>
      <c r="C2543" s="75"/>
      <c r="D2543" s="38" t="s">
        <v>1770</v>
      </c>
      <c r="E2543" s="31" t="s">
        <v>14</v>
      </c>
      <c r="F2543" s="31" t="s">
        <v>12</v>
      </c>
      <c r="G2543" s="79"/>
    </row>
    <row r="2544" spans="1:7" s="10" customFormat="1" ht="43.2">
      <c r="A2544" s="57"/>
      <c r="B2544" s="66"/>
      <c r="C2544" s="75"/>
      <c r="D2544" s="38" t="s">
        <v>1771</v>
      </c>
      <c r="E2544" s="31" t="s">
        <v>14</v>
      </c>
      <c r="F2544" s="31" t="s">
        <v>12</v>
      </c>
      <c r="G2544" s="79"/>
    </row>
    <row r="2545" spans="1:7" s="10" customFormat="1" ht="39.9" customHeight="1">
      <c r="A2545" s="57"/>
      <c r="B2545" s="66"/>
      <c r="C2545" s="75"/>
      <c r="D2545" s="38" t="s">
        <v>1772</v>
      </c>
      <c r="E2545" s="31" t="s">
        <v>14</v>
      </c>
      <c r="F2545" s="31" t="s">
        <v>12</v>
      </c>
      <c r="G2545" s="79"/>
    </row>
    <row r="2546" spans="1:7" s="10" customFormat="1" ht="43.2">
      <c r="A2546" s="57"/>
      <c r="B2546" s="66"/>
      <c r="C2546" s="75"/>
      <c r="D2546" s="38" t="s">
        <v>1773</v>
      </c>
      <c r="E2546" s="31" t="s">
        <v>14</v>
      </c>
      <c r="F2546" s="31" t="s">
        <v>89</v>
      </c>
      <c r="G2546" s="79"/>
    </row>
    <row r="2547" spans="1:7" s="10" customFormat="1" ht="43.2">
      <c r="A2547" s="57"/>
      <c r="B2547" s="66"/>
      <c r="C2547" s="75"/>
      <c r="D2547" s="38" t="s">
        <v>1774</v>
      </c>
      <c r="E2547" s="31" t="s">
        <v>14</v>
      </c>
      <c r="F2547" s="31" t="s">
        <v>89</v>
      </c>
      <c r="G2547" s="79"/>
    </row>
    <row r="2548" spans="1:7" s="10" customFormat="1" ht="43.2">
      <c r="A2548" s="57"/>
      <c r="B2548" s="66"/>
      <c r="C2548" s="75"/>
      <c r="D2548" s="38" t="s">
        <v>1775</v>
      </c>
      <c r="E2548" s="31" t="s">
        <v>14</v>
      </c>
      <c r="F2548" s="31" t="s">
        <v>89</v>
      </c>
      <c r="G2548" s="79"/>
    </row>
    <row r="2549" spans="1:7" s="10" customFormat="1" ht="39.9" customHeight="1">
      <c r="A2549" s="57"/>
      <c r="B2549" s="66"/>
      <c r="C2549" s="75"/>
      <c r="D2549" s="38" t="s">
        <v>1776</v>
      </c>
      <c r="E2549" s="31" t="s">
        <v>14</v>
      </c>
      <c r="F2549" s="31" t="s">
        <v>89</v>
      </c>
      <c r="G2549" s="79"/>
    </row>
    <row r="2550" spans="1:7" s="10" customFormat="1" ht="43.2">
      <c r="A2550" s="57"/>
      <c r="B2550" s="66"/>
      <c r="C2550" s="75"/>
      <c r="D2550" s="38" t="s">
        <v>1777</v>
      </c>
      <c r="E2550" s="31" t="s">
        <v>14</v>
      </c>
      <c r="F2550" s="31" t="s">
        <v>89</v>
      </c>
      <c r="G2550" s="79"/>
    </row>
    <row r="2551" spans="1:7" s="10" customFormat="1" ht="39.9" customHeight="1">
      <c r="A2551" s="57">
        <v>81</v>
      </c>
      <c r="B2551" s="66" t="s">
        <v>1764</v>
      </c>
      <c r="C2551" s="75" t="s">
        <v>1765</v>
      </c>
      <c r="D2551" s="38" t="s">
        <v>1778</v>
      </c>
      <c r="E2551" s="31" t="s">
        <v>14</v>
      </c>
      <c r="F2551" s="31" t="s">
        <v>89</v>
      </c>
      <c r="G2551" s="79" t="s">
        <v>1767</v>
      </c>
    </row>
    <row r="2552" spans="1:7" s="10" customFormat="1" ht="39.9" customHeight="1">
      <c r="A2552" s="57"/>
      <c r="B2552" s="66"/>
      <c r="C2552" s="75"/>
      <c r="D2552" s="38" t="s">
        <v>1779</v>
      </c>
      <c r="E2552" s="31" t="s">
        <v>14</v>
      </c>
      <c r="F2552" s="31" t="s">
        <v>89</v>
      </c>
      <c r="G2552" s="79"/>
    </row>
    <row r="2553" spans="1:7" s="10" customFormat="1" ht="43.2">
      <c r="A2553" s="57"/>
      <c r="B2553" s="66"/>
      <c r="C2553" s="75"/>
      <c r="D2553" s="38" t="s">
        <v>1780</v>
      </c>
      <c r="E2553" s="31" t="s">
        <v>14</v>
      </c>
      <c r="F2553" s="31" t="s">
        <v>89</v>
      </c>
      <c r="G2553" s="79"/>
    </row>
    <row r="2554" spans="1:7" s="10" customFormat="1" ht="57.6">
      <c r="A2554" s="57">
        <v>82</v>
      </c>
      <c r="B2554" s="70" t="s">
        <v>3247</v>
      </c>
      <c r="C2554" s="75" t="s">
        <v>3248</v>
      </c>
      <c r="D2554" s="33" t="s">
        <v>3249</v>
      </c>
      <c r="E2554" s="31" t="s">
        <v>37</v>
      </c>
      <c r="F2554" s="31" t="s">
        <v>12</v>
      </c>
      <c r="G2554" s="79" t="s">
        <v>3250</v>
      </c>
    </row>
    <row r="2555" spans="1:7" s="10" customFormat="1" ht="57.6">
      <c r="A2555" s="57"/>
      <c r="B2555" s="70"/>
      <c r="C2555" s="75"/>
      <c r="D2555" s="33" t="s">
        <v>3251</v>
      </c>
      <c r="E2555" s="31" t="s">
        <v>37</v>
      </c>
      <c r="F2555" s="31" t="s">
        <v>66</v>
      </c>
      <c r="G2555" s="79"/>
    </row>
    <row r="2556" spans="1:7" s="10" customFormat="1" ht="39.9" customHeight="1">
      <c r="A2556" s="57">
        <v>83</v>
      </c>
      <c r="B2556" s="66" t="s">
        <v>3252</v>
      </c>
      <c r="C2556" s="75" t="s">
        <v>3253</v>
      </c>
      <c r="D2556" s="38" t="s">
        <v>3254</v>
      </c>
      <c r="E2556" s="31" t="s">
        <v>37</v>
      </c>
      <c r="F2556" s="31" t="s">
        <v>12</v>
      </c>
      <c r="G2556" s="35"/>
    </row>
    <row r="2557" spans="1:7" s="10" customFormat="1" ht="39.9" customHeight="1">
      <c r="A2557" s="57"/>
      <c r="B2557" s="66"/>
      <c r="C2557" s="75"/>
      <c r="D2557" s="38" t="s">
        <v>3255</v>
      </c>
      <c r="E2557" s="31" t="s">
        <v>37</v>
      </c>
      <c r="F2557" s="31" t="s">
        <v>12</v>
      </c>
      <c r="G2557" s="35"/>
    </row>
    <row r="2558" spans="1:7" s="10" customFormat="1" ht="39.9" customHeight="1">
      <c r="A2558" s="57"/>
      <c r="B2558" s="66"/>
      <c r="C2558" s="75"/>
      <c r="D2558" s="38" t="s">
        <v>3256</v>
      </c>
      <c r="E2558" s="31" t="s">
        <v>37</v>
      </c>
      <c r="F2558" s="31" t="s">
        <v>12</v>
      </c>
      <c r="G2558" s="35"/>
    </row>
    <row r="2559" spans="1:7" s="10" customFormat="1" ht="39.9" customHeight="1">
      <c r="A2559" s="57"/>
      <c r="B2559" s="66"/>
      <c r="C2559" s="75"/>
      <c r="D2559" s="38" t="s">
        <v>3257</v>
      </c>
      <c r="E2559" s="31" t="s">
        <v>37</v>
      </c>
      <c r="F2559" s="31" t="s">
        <v>12</v>
      </c>
      <c r="G2559" s="35"/>
    </row>
    <row r="2560" spans="1:7" s="10" customFormat="1" ht="39.9" customHeight="1">
      <c r="A2560" s="31">
        <v>84</v>
      </c>
      <c r="B2560" s="32">
        <v>360831001000</v>
      </c>
      <c r="C2560" s="33" t="s">
        <v>3258</v>
      </c>
      <c r="D2560" s="38"/>
      <c r="E2560" s="31" t="s">
        <v>586</v>
      </c>
      <c r="F2560" s="31" t="s">
        <v>12</v>
      </c>
      <c r="G2560" s="35"/>
    </row>
    <row r="2561" spans="1:7" s="10" customFormat="1" ht="39.9" customHeight="1">
      <c r="A2561" s="31">
        <v>85</v>
      </c>
      <c r="B2561" s="32">
        <v>360831002000</v>
      </c>
      <c r="C2561" s="33" t="s">
        <v>3259</v>
      </c>
      <c r="D2561" s="38"/>
      <c r="E2561" s="31" t="s">
        <v>586</v>
      </c>
      <c r="F2561" s="31" t="s">
        <v>12</v>
      </c>
      <c r="G2561" s="35"/>
    </row>
    <row r="2562" spans="1:7" s="10" customFormat="1" ht="39.9" customHeight="1">
      <c r="A2562" s="31">
        <v>86</v>
      </c>
      <c r="B2562" s="32">
        <v>360831003000</v>
      </c>
      <c r="C2562" s="33" t="s">
        <v>3260</v>
      </c>
      <c r="D2562" s="38"/>
      <c r="E2562" s="31" t="s">
        <v>586</v>
      </c>
      <c r="F2562" s="31" t="s">
        <v>12</v>
      </c>
      <c r="G2562" s="35"/>
    </row>
    <row r="2563" spans="1:7" s="10" customFormat="1" ht="39.9" customHeight="1">
      <c r="A2563" s="31">
        <v>87</v>
      </c>
      <c r="B2563" s="32">
        <v>360831004000</v>
      </c>
      <c r="C2563" s="33" t="s">
        <v>3261</v>
      </c>
      <c r="D2563" s="38"/>
      <c r="E2563" s="31" t="s">
        <v>586</v>
      </c>
      <c r="F2563" s="31" t="s">
        <v>12</v>
      </c>
      <c r="G2563" s="35"/>
    </row>
    <row r="2564" spans="1:7" s="10" customFormat="1" ht="43.2">
      <c r="A2564" s="31">
        <v>88</v>
      </c>
      <c r="B2564" s="32" t="s">
        <v>3262</v>
      </c>
      <c r="C2564" s="33" t="s">
        <v>3263</v>
      </c>
      <c r="D2564" s="38" t="s">
        <v>3264</v>
      </c>
      <c r="E2564" s="31" t="s">
        <v>586</v>
      </c>
      <c r="F2564" s="31" t="s">
        <v>19</v>
      </c>
      <c r="G2564" s="35"/>
    </row>
    <row r="2565" spans="1:7" s="10" customFormat="1" ht="39.9" customHeight="1">
      <c r="A2565" s="31">
        <v>89</v>
      </c>
      <c r="B2565" s="32">
        <v>360872001000</v>
      </c>
      <c r="C2565" s="33" t="s">
        <v>3265</v>
      </c>
      <c r="D2565" s="38"/>
      <c r="E2565" s="31" t="s">
        <v>586</v>
      </c>
      <c r="F2565" s="31" t="s">
        <v>12</v>
      </c>
      <c r="G2565" s="35"/>
    </row>
    <row r="2566" spans="1:7" s="10" customFormat="1" ht="43.2">
      <c r="A2566" s="57">
        <v>90</v>
      </c>
      <c r="B2566" s="66" t="s">
        <v>3266</v>
      </c>
      <c r="C2566" s="75" t="s">
        <v>3267</v>
      </c>
      <c r="D2566" s="38" t="s">
        <v>3268</v>
      </c>
      <c r="E2566" s="31" t="s">
        <v>557</v>
      </c>
      <c r="F2566" s="31" t="s">
        <v>12</v>
      </c>
      <c r="G2566" s="35"/>
    </row>
    <row r="2567" spans="1:7" s="10" customFormat="1" ht="57.6">
      <c r="A2567" s="57"/>
      <c r="B2567" s="66"/>
      <c r="C2567" s="75"/>
      <c r="D2567" s="38" t="s">
        <v>3269</v>
      </c>
      <c r="E2567" s="31" t="s">
        <v>557</v>
      </c>
      <c r="F2567" s="31" t="s">
        <v>12</v>
      </c>
      <c r="G2567" s="35"/>
    </row>
    <row r="2568" spans="1:7" s="10" customFormat="1" ht="43.2">
      <c r="A2568" s="57"/>
      <c r="B2568" s="66"/>
      <c r="C2568" s="75"/>
      <c r="D2568" s="38" t="s">
        <v>3270</v>
      </c>
      <c r="E2568" s="31" t="s">
        <v>557</v>
      </c>
      <c r="F2568" s="31" t="s">
        <v>12</v>
      </c>
      <c r="G2568" s="35"/>
    </row>
    <row r="2569" spans="1:7" s="10" customFormat="1" ht="43.2">
      <c r="A2569" s="57"/>
      <c r="B2569" s="66"/>
      <c r="C2569" s="75"/>
      <c r="D2569" s="38" t="s">
        <v>3271</v>
      </c>
      <c r="E2569" s="31" t="s">
        <v>557</v>
      </c>
      <c r="F2569" s="31" t="s">
        <v>12</v>
      </c>
      <c r="G2569" s="35"/>
    </row>
    <row r="2570" spans="1:7" s="10" customFormat="1" ht="43.2">
      <c r="A2570" s="57"/>
      <c r="B2570" s="66"/>
      <c r="C2570" s="75"/>
      <c r="D2570" s="38" t="s">
        <v>3272</v>
      </c>
      <c r="E2570" s="31" t="s">
        <v>557</v>
      </c>
      <c r="F2570" s="31" t="s">
        <v>12</v>
      </c>
      <c r="G2570" s="35"/>
    </row>
    <row r="2571" spans="1:7" s="10" customFormat="1" ht="39.9" customHeight="1">
      <c r="A2571" s="31">
        <v>90</v>
      </c>
      <c r="B2571" s="32" t="s">
        <v>3266</v>
      </c>
      <c r="C2571" s="38" t="s">
        <v>3267</v>
      </c>
      <c r="D2571" s="38" t="s">
        <v>3273</v>
      </c>
      <c r="E2571" s="31" t="s">
        <v>557</v>
      </c>
      <c r="F2571" s="31" t="s">
        <v>12</v>
      </c>
      <c r="G2571" s="35"/>
    </row>
    <row r="2572" spans="1:7" s="10" customFormat="1" ht="43.2">
      <c r="A2572" s="57">
        <v>91</v>
      </c>
      <c r="B2572" s="66" t="s">
        <v>3274</v>
      </c>
      <c r="C2572" s="75" t="s">
        <v>3275</v>
      </c>
      <c r="D2572" s="38" t="s">
        <v>3276</v>
      </c>
      <c r="E2572" s="31" t="s">
        <v>557</v>
      </c>
      <c r="F2572" s="31" t="s">
        <v>66</v>
      </c>
      <c r="G2572" s="35"/>
    </row>
    <row r="2573" spans="1:7" s="10" customFormat="1" ht="43.2">
      <c r="A2573" s="57"/>
      <c r="B2573" s="66"/>
      <c r="C2573" s="75"/>
      <c r="D2573" s="38" t="s">
        <v>3277</v>
      </c>
      <c r="E2573" s="31" t="s">
        <v>557</v>
      </c>
      <c r="F2573" s="31" t="s">
        <v>66</v>
      </c>
      <c r="G2573" s="35"/>
    </row>
    <row r="2574" spans="1:7" s="10" customFormat="1" ht="43.2">
      <c r="A2574" s="57"/>
      <c r="B2574" s="66"/>
      <c r="C2574" s="75"/>
      <c r="D2574" s="38" t="s">
        <v>3278</v>
      </c>
      <c r="E2574" s="31" t="s">
        <v>557</v>
      </c>
      <c r="F2574" s="31" t="s">
        <v>66</v>
      </c>
      <c r="G2574" s="35"/>
    </row>
    <row r="2575" spans="1:7" s="10" customFormat="1" ht="39.9" customHeight="1">
      <c r="A2575" s="57">
        <v>92</v>
      </c>
      <c r="B2575" s="66" t="s">
        <v>3279</v>
      </c>
      <c r="C2575" s="75" t="s">
        <v>3280</v>
      </c>
      <c r="D2575" s="38" t="s">
        <v>3281</v>
      </c>
      <c r="E2575" s="31" t="s">
        <v>557</v>
      </c>
      <c r="F2575" s="31" t="s">
        <v>12</v>
      </c>
      <c r="G2575" s="35"/>
    </row>
    <row r="2576" spans="1:7" s="10" customFormat="1" ht="39.9" customHeight="1">
      <c r="A2576" s="57"/>
      <c r="B2576" s="66"/>
      <c r="C2576" s="75"/>
      <c r="D2576" s="38" t="s">
        <v>3282</v>
      </c>
      <c r="E2576" s="31" t="s">
        <v>557</v>
      </c>
      <c r="F2576" s="31" t="s">
        <v>12</v>
      </c>
      <c r="G2576" s="35"/>
    </row>
    <row r="2577" spans="1:7" s="10" customFormat="1" ht="40.049999999999997" customHeight="1">
      <c r="A2577" s="57">
        <v>93</v>
      </c>
      <c r="B2577" s="70" t="s">
        <v>3283</v>
      </c>
      <c r="C2577" s="75" t="s">
        <v>3284</v>
      </c>
      <c r="D2577" s="33" t="s">
        <v>3285</v>
      </c>
      <c r="E2577" s="31" t="s">
        <v>18</v>
      </c>
      <c r="F2577" s="31" t="s">
        <v>12</v>
      </c>
      <c r="G2577" s="79" t="s">
        <v>3286</v>
      </c>
    </row>
    <row r="2578" spans="1:7" s="10" customFormat="1" ht="43.2">
      <c r="A2578" s="57"/>
      <c r="B2578" s="70"/>
      <c r="C2578" s="75"/>
      <c r="D2578" s="33" t="s">
        <v>3287</v>
      </c>
      <c r="E2578" s="31" t="s">
        <v>18</v>
      </c>
      <c r="F2578" s="31" t="s">
        <v>12</v>
      </c>
      <c r="G2578" s="79"/>
    </row>
    <row r="2579" spans="1:7" s="10" customFormat="1" ht="40.049999999999997" customHeight="1">
      <c r="A2579" s="57"/>
      <c r="B2579" s="70"/>
      <c r="C2579" s="75"/>
      <c r="D2579" s="33" t="s">
        <v>3288</v>
      </c>
      <c r="E2579" s="31" t="s">
        <v>18</v>
      </c>
      <c r="F2579" s="31" t="s">
        <v>12</v>
      </c>
      <c r="G2579" s="42" t="s">
        <v>3289</v>
      </c>
    </row>
    <row r="2580" spans="1:7" s="10" customFormat="1" ht="57.6">
      <c r="A2580" s="31">
        <v>94</v>
      </c>
      <c r="B2580" s="32" t="s">
        <v>3290</v>
      </c>
      <c r="C2580" s="38" t="s">
        <v>3291</v>
      </c>
      <c r="D2580" s="38" t="s">
        <v>3292</v>
      </c>
      <c r="E2580" s="31" t="s">
        <v>18</v>
      </c>
      <c r="F2580" s="31" t="s">
        <v>12</v>
      </c>
      <c r="G2580" s="35"/>
    </row>
    <row r="2581" spans="1:7" s="10" customFormat="1" ht="39.9" customHeight="1">
      <c r="A2581" s="57">
        <v>94</v>
      </c>
      <c r="B2581" s="66" t="s">
        <v>3290</v>
      </c>
      <c r="C2581" s="75" t="s">
        <v>3291</v>
      </c>
      <c r="D2581" s="38" t="s">
        <v>3293</v>
      </c>
      <c r="E2581" s="31" t="s">
        <v>18</v>
      </c>
      <c r="F2581" s="31" t="s">
        <v>12</v>
      </c>
      <c r="G2581" s="35"/>
    </row>
    <row r="2582" spans="1:7" s="10" customFormat="1" ht="43.2">
      <c r="A2582" s="57"/>
      <c r="B2582" s="66"/>
      <c r="C2582" s="75"/>
      <c r="D2582" s="38" t="s">
        <v>3294</v>
      </c>
      <c r="E2582" s="31" t="s">
        <v>18</v>
      </c>
      <c r="F2582" s="31" t="s">
        <v>12</v>
      </c>
      <c r="G2582" s="35"/>
    </row>
    <row r="2583" spans="1:7" s="10" customFormat="1" ht="43.2">
      <c r="A2583" s="57"/>
      <c r="B2583" s="66"/>
      <c r="C2583" s="75"/>
      <c r="D2583" s="38" t="s">
        <v>3295</v>
      </c>
      <c r="E2583" s="31" t="s">
        <v>18</v>
      </c>
      <c r="F2583" s="31" t="s">
        <v>12</v>
      </c>
      <c r="G2583" s="35"/>
    </row>
    <row r="2584" spans="1:7" s="10" customFormat="1" ht="43.2">
      <c r="A2584" s="57"/>
      <c r="B2584" s="66"/>
      <c r="C2584" s="75"/>
      <c r="D2584" s="38" t="s">
        <v>3296</v>
      </c>
      <c r="E2584" s="31" t="s">
        <v>18</v>
      </c>
      <c r="F2584" s="31" t="s">
        <v>12</v>
      </c>
      <c r="G2584" s="35"/>
    </row>
    <row r="2585" spans="1:7" s="10" customFormat="1" ht="39.9" customHeight="1">
      <c r="A2585" s="57"/>
      <c r="B2585" s="66"/>
      <c r="C2585" s="75"/>
      <c r="D2585" s="38" t="s">
        <v>3297</v>
      </c>
      <c r="E2585" s="31" t="s">
        <v>18</v>
      </c>
      <c r="F2585" s="31" t="s">
        <v>12</v>
      </c>
      <c r="G2585" s="35"/>
    </row>
    <row r="2586" spans="1:7" s="10" customFormat="1" ht="43.2">
      <c r="A2586" s="57"/>
      <c r="B2586" s="66"/>
      <c r="C2586" s="75"/>
      <c r="D2586" s="38" t="s">
        <v>3298</v>
      </c>
      <c r="E2586" s="31" t="s">
        <v>18</v>
      </c>
      <c r="F2586" s="31" t="s">
        <v>12</v>
      </c>
      <c r="G2586" s="35"/>
    </row>
    <row r="2587" spans="1:7" s="10" customFormat="1" ht="43.2">
      <c r="A2587" s="57"/>
      <c r="B2587" s="66"/>
      <c r="C2587" s="75"/>
      <c r="D2587" s="38" t="s">
        <v>3299</v>
      </c>
      <c r="E2587" s="31" t="s">
        <v>18</v>
      </c>
      <c r="F2587" s="31" t="s">
        <v>12</v>
      </c>
      <c r="G2587" s="35"/>
    </row>
    <row r="2588" spans="1:7" s="10" customFormat="1" ht="43.2">
      <c r="A2588" s="57">
        <v>95</v>
      </c>
      <c r="B2588" s="66" t="s">
        <v>3300</v>
      </c>
      <c r="C2588" s="75" t="s">
        <v>3301</v>
      </c>
      <c r="D2588" s="38" t="s">
        <v>3302</v>
      </c>
      <c r="E2588" s="31" t="s">
        <v>183</v>
      </c>
      <c r="F2588" s="31" t="s">
        <v>12</v>
      </c>
      <c r="G2588" s="35"/>
    </row>
    <row r="2589" spans="1:7" s="10" customFormat="1" ht="43.2">
      <c r="A2589" s="57"/>
      <c r="B2589" s="66"/>
      <c r="C2589" s="75"/>
      <c r="D2589" s="38" t="s">
        <v>3303</v>
      </c>
      <c r="E2589" s="31" t="s">
        <v>183</v>
      </c>
      <c r="F2589" s="31" t="s">
        <v>12</v>
      </c>
      <c r="G2589" s="35"/>
    </row>
    <row r="2590" spans="1:7" s="10" customFormat="1" ht="43.2">
      <c r="A2590" s="57"/>
      <c r="B2590" s="66"/>
      <c r="C2590" s="75"/>
      <c r="D2590" s="38" t="s">
        <v>3304</v>
      </c>
      <c r="E2590" s="31" t="s">
        <v>183</v>
      </c>
      <c r="F2590" s="31" t="s">
        <v>12</v>
      </c>
      <c r="G2590" s="35"/>
    </row>
    <row r="2591" spans="1:7" s="10" customFormat="1" ht="43.2">
      <c r="A2591" s="57"/>
      <c r="B2591" s="66"/>
      <c r="C2591" s="75"/>
      <c r="D2591" s="38" t="s">
        <v>3305</v>
      </c>
      <c r="E2591" s="31" t="s">
        <v>183</v>
      </c>
      <c r="F2591" s="31" t="s">
        <v>12</v>
      </c>
      <c r="G2591" s="35"/>
    </row>
    <row r="2592" spans="1:7" s="10" customFormat="1" ht="43.2">
      <c r="A2592" s="57">
        <v>96</v>
      </c>
      <c r="B2592" s="66" t="s">
        <v>3306</v>
      </c>
      <c r="C2592" s="75" t="s">
        <v>3307</v>
      </c>
      <c r="D2592" s="38" t="s">
        <v>3308</v>
      </c>
      <c r="E2592" s="31" t="s">
        <v>183</v>
      </c>
      <c r="F2592" s="31" t="s">
        <v>66</v>
      </c>
      <c r="G2592" s="35"/>
    </row>
    <row r="2593" spans="1:7" s="10" customFormat="1" ht="43.2">
      <c r="A2593" s="57"/>
      <c r="B2593" s="66"/>
      <c r="C2593" s="75"/>
      <c r="D2593" s="38" t="s">
        <v>3309</v>
      </c>
      <c r="E2593" s="31" t="s">
        <v>183</v>
      </c>
      <c r="F2593" s="31" t="s">
        <v>66</v>
      </c>
      <c r="G2593" s="35"/>
    </row>
    <row r="2594" spans="1:7" s="10" customFormat="1" ht="43.2">
      <c r="A2594" s="57"/>
      <c r="B2594" s="66"/>
      <c r="C2594" s="75"/>
      <c r="D2594" s="38" t="s">
        <v>3310</v>
      </c>
      <c r="E2594" s="31" t="s">
        <v>183</v>
      </c>
      <c r="F2594" s="31" t="s">
        <v>66</v>
      </c>
      <c r="G2594" s="35"/>
    </row>
    <row r="2595" spans="1:7" s="10" customFormat="1" ht="43.2">
      <c r="A2595" s="57"/>
      <c r="B2595" s="66"/>
      <c r="C2595" s="75"/>
      <c r="D2595" s="38" t="s">
        <v>3311</v>
      </c>
      <c r="E2595" s="31" t="s">
        <v>183</v>
      </c>
      <c r="F2595" s="31" t="s">
        <v>66</v>
      </c>
      <c r="G2595" s="35"/>
    </row>
    <row r="2596" spans="1:7" s="10" customFormat="1" ht="57.6">
      <c r="A2596" s="57"/>
      <c r="B2596" s="66"/>
      <c r="C2596" s="75"/>
      <c r="D2596" s="38" t="s">
        <v>3312</v>
      </c>
      <c r="E2596" s="31" t="s">
        <v>183</v>
      </c>
      <c r="F2596" s="31" t="s">
        <v>66</v>
      </c>
      <c r="G2596" s="35"/>
    </row>
    <row r="2597" spans="1:7" s="10" customFormat="1" ht="39.9" customHeight="1">
      <c r="A2597" s="57"/>
      <c r="B2597" s="66"/>
      <c r="C2597" s="75"/>
      <c r="D2597" s="38" t="s">
        <v>3313</v>
      </c>
      <c r="E2597" s="31" t="s">
        <v>183</v>
      </c>
      <c r="F2597" s="31" t="s">
        <v>66</v>
      </c>
      <c r="G2597" s="35"/>
    </row>
    <row r="2598" spans="1:7" s="10" customFormat="1" ht="72">
      <c r="A2598" s="57">
        <v>97</v>
      </c>
      <c r="B2598" s="66" t="s">
        <v>3314</v>
      </c>
      <c r="C2598" s="75" t="s">
        <v>3315</v>
      </c>
      <c r="D2598" s="38" t="s">
        <v>3316</v>
      </c>
      <c r="E2598" s="31" t="s">
        <v>23</v>
      </c>
      <c r="F2598" s="31" t="s">
        <v>12</v>
      </c>
      <c r="G2598" s="79" t="s">
        <v>3317</v>
      </c>
    </row>
    <row r="2599" spans="1:7" s="10" customFormat="1" ht="86.4">
      <c r="A2599" s="57"/>
      <c r="B2599" s="66"/>
      <c r="C2599" s="75"/>
      <c r="D2599" s="38" t="s">
        <v>3318</v>
      </c>
      <c r="E2599" s="31" t="s">
        <v>23</v>
      </c>
      <c r="F2599" s="31" t="s">
        <v>12</v>
      </c>
      <c r="G2599" s="79"/>
    </row>
    <row r="2600" spans="1:7" s="10" customFormat="1" ht="57.6">
      <c r="A2600" s="57">
        <v>97</v>
      </c>
      <c r="B2600" s="66" t="s">
        <v>3314</v>
      </c>
      <c r="C2600" s="75" t="s">
        <v>3315</v>
      </c>
      <c r="D2600" s="38" t="s">
        <v>3319</v>
      </c>
      <c r="E2600" s="31" t="s">
        <v>23</v>
      </c>
      <c r="F2600" s="31" t="s">
        <v>12</v>
      </c>
      <c r="G2600" s="79" t="s">
        <v>3317</v>
      </c>
    </row>
    <row r="2601" spans="1:7" s="10" customFormat="1" ht="57.6">
      <c r="A2601" s="57"/>
      <c r="B2601" s="66"/>
      <c r="C2601" s="75"/>
      <c r="D2601" s="38" t="s">
        <v>3320</v>
      </c>
      <c r="E2601" s="31" t="s">
        <v>23</v>
      </c>
      <c r="F2601" s="31" t="s">
        <v>12</v>
      </c>
      <c r="G2601" s="79"/>
    </row>
    <row r="2602" spans="1:7" s="10" customFormat="1" ht="86.4">
      <c r="A2602" s="57"/>
      <c r="B2602" s="66"/>
      <c r="C2602" s="75"/>
      <c r="D2602" s="38" t="s">
        <v>3321</v>
      </c>
      <c r="E2602" s="31" t="s">
        <v>23</v>
      </c>
      <c r="F2602" s="31" t="s">
        <v>12</v>
      </c>
      <c r="G2602" s="79"/>
    </row>
    <row r="2603" spans="1:7" s="10" customFormat="1" ht="86.4">
      <c r="A2603" s="57"/>
      <c r="B2603" s="66"/>
      <c r="C2603" s="75"/>
      <c r="D2603" s="38" t="s">
        <v>3322</v>
      </c>
      <c r="E2603" s="31" t="s">
        <v>23</v>
      </c>
      <c r="F2603" s="31" t="s">
        <v>12</v>
      </c>
      <c r="G2603" s="79"/>
    </row>
    <row r="2604" spans="1:7" s="10" customFormat="1" ht="57.6">
      <c r="A2604" s="57"/>
      <c r="B2604" s="66"/>
      <c r="C2604" s="75"/>
      <c r="D2604" s="38" t="s">
        <v>3323</v>
      </c>
      <c r="E2604" s="31" t="s">
        <v>23</v>
      </c>
      <c r="F2604" s="31" t="s">
        <v>12</v>
      </c>
      <c r="G2604" s="79"/>
    </row>
    <row r="2605" spans="1:7" s="10" customFormat="1" ht="72">
      <c r="A2605" s="57"/>
      <c r="B2605" s="66"/>
      <c r="C2605" s="75"/>
      <c r="D2605" s="38" t="s">
        <v>3324</v>
      </c>
      <c r="E2605" s="31" t="s">
        <v>23</v>
      </c>
      <c r="F2605" s="31" t="s">
        <v>12</v>
      </c>
      <c r="G2605" s="79"/>
    </row>
    <row r="2606" spans="1:7" s="10" customFormat="1" ht="115.2">
      <c r="A2606" s="57">
        <v>97</v>
      </c>
      <c r="B2606" s="66" t="s">
        <v>3314</v>
      </c>
      <c r="C2606" s="75" t="s">
        <v>3315</v>
      </c>
      <c r="D2606" s="38" t="s">
        <v>3325</v>
      </c>
      <c r="E2606" s="31" t="s">
        <v>23</v>
      </c>
      <c r="F2606" s="31" t="s">
        <v>12</v>
      </c>
      <c r="G2606" s="79" t="s">
        <v>3317</v>
      </c>
    </row>
    <row r="2607" spans="1:7" s="10" customFormat="1" ht="115.2">
      <c r="A2607" s="57"/>
      <c r="B2607" s="66"/>
      <c r="C2607" s="75"/>
      <c r="D2607" s="38" t="s">
        <v>3326</v>
      </c>
      <c r="E2607" s="31" t="s">
        <v>23</v>
      </c>
      <c r="F2607" s="31" t="s">
        <v>12</v>
      </c>
      <c r="G2607" s="79"/>
    </row>
    <row r="2608" spans="1:7" s="10" customFormat="1" ht="57.6">
      <c r="A2608" s="57"/>
      <c r="B2608" s="66"/>
      <c r="C2608" s="75"/>
      <c r="D2608" s="38" t="s">
        <v>3327</v>
      </c>
      <c r="E2608" s="31" t="s">
        <v>23</v>
      </c>
      <c r="F2608" s="31" t="s">
        <v>12</v>
      </c>
      <c r="G2608" s="79"/>
    </row>
    <row r="2609" spans="1:7" s="10" customFormat="1" ht="57.6">
      <c r="A2609" s="57"/>
      <c r="B2609" s="66"/>
      <c r="C2609" s="75"/>
      <c r="D2609" s="38" t="s">
        <v>3328</v>
      </c>
      <c r="E2609" s="31" t="s">
        <v>23</v>
      </c>
      <c r="F2609" s="31" t="s">
        <v>12</v>
      </c>
      <c r="G2609" s="79"/>
    </row>
    <row r="2610" spans="1:7" s="10" customFormat="1" ht="86.4">
      <c r="A2610" s="57"/>
      <c r="B2610" s="66"/>
      <c r="C2610" s="75"/>
      <c r="D2610" s="38" t="s">
        <v>3329</v>
      </c>
      <c r="E2610" s="31" t="s">
        <v>23</v>
      </c>
      <c r="F2610" s="31" t="s">
        <v>12</v>
      </c>
      <c r="G2610" s="79"/>
    </row>
    <row r="2611" spans="1:7" s="10" customFormat="1" ht="129.6">
      <c r="A2611" s="38">
        <v>97</v>
      </c>
      <c r="B2611" s="41" t="s">
        <v>3314</v>
      </c>
      <c r="C2611" s="38" t="s">
        <v>3315</v>
      </c>
      <c r="D2611" s="38" t="s">
        <v>3330</v>
      </c>
      <c r="E2611" s="31" t="s">
        <v>23</v>
      </c>
      <c r="F2611" s="31" t="s">
        <v>12</v>
      </c>
      <c r="G2611" s="42" t="s">
        <v>3317</v>
      </c>
    </row>
    <row r="2612" spans="1:7" s="10" customFormat="1" ht="72">
      <c r="A2612" s="57">
        <v>98</v>
      </c>
      <c r="B2612" s="66" t="s">
        <v>3331</v>
      </c>
      <c r="C2612" s="75" t="s">
        <v>3332</v>
      </c>
      <c r="D2612" s="38" t="s">
        <v>3333</v>
      </c>
      <c r="E2612" s="31" t="s">
        <v>23</v>
      </c>
      <c r="F2612" s="31" t="s">
        <v>12</v>
      </c>
      <c r="G2612" s="35"/>
    </row>
    <row r="2613" spans="1:7" s="10" customFormat="1" ht="72">
      <c r="A2613" s="57"/>
      <c r="B2613" s="66"/>
      <c r="C2613" s="75"/>
      <c r="D2613" s="38" t="s">
        <v>3334</v>
      </c>
      <c r="E2613" s="31" t="s">
        <v>23</v>
      </c>
      <c r="F2613" s="31" t="s">
        <v>12</v>
      </c>
      <c r="G2613" s="35"/>
    </row>
    <row r="2614" spans="1:7" s="10" customFormat="1" ht="100.8">
      <c r="A2614" s="57"/>
      <c r="B2614" s="66"/>
      <c r="C2614" s="75"/>
      <c r="D2614" s="38" t="s">
        <v>3335</v>
      </c>
      <c r="E2614" s="31" t="s">
        <v>23</v>
      </c>
      <c r="F2614" s="31" t="s">
        <v>12</v>
      </c>
      <c r="G2614" s="35"/>
    </row>
    <row r="2615" spans="1:7" s="10" customFormat="1" ht="86.4">
      <c r="A2615" s="57">
        <v>99</v>
      </c>
      <c r="B2615" s="66" t="s">
        <v>3336</v>
      </c>
      <c r="C2615" s="75" t="s">
        <v>3337</v>
      </c>
      <c r="D2615" s="38" t="s">
        <v>3338</v>
      </c>
      <c r="E2615" s="31" t="s">
        <v>23</v>
      </c>
      <c r="F2615" s="31" t="s">
        <v>12</v>
      </c>
      <c r="G2615" s="35"/>
    </row>
    <row r="2616" spans="1:7" s="10" customFormat="1" ht="72">
      <c r="A2616" s="57"/>
      <c r="B2616" s="66"/>
      <c r="C2616" s="75"/>
      <c r="D2616" s="38" t="s">
        <v>3339</v>
      </c>
      <c r="E2616" s="31" t="s">
        <v>23</v>
      </c>
      <c r="F2616" s="31" t="s">
        <v>12</v>
      </c>
      <c r="G2616" s="35"/>
    </row>
    <row r="2617" spans="1:7" s="10" customFormat="1" ht="100.8">
      <c r="A2617" s="57"/>
      <c r="B2617" s="66"/>
      <c r="C2617" s="75"/>
      <c r="D2617" s="38" t="s">
        <v>3340</v>
      </c>
      <c r="E2617" s="31" t="s">
        <v>23</v>
      </c>
      <c r="F2617" s="31" t="s">
        <v>12</v>
      </c>
      <c r="G2617" s="35"/>
    </row>
    <row r="2618" spans="1:7" s="10" customFormat="1" ht="39.9" customHeight="1">
      <c r="A2618" s="31">
        <v>100</v>
      </c>
      <c r="B2618" s="32">
        <v>361072022000</v>
      </c>
      <c r="C2618" s="33" t="s">
        <v>3341</v>
      </c>
      <c r="D2618" s="38"/>
      <c r="E2618" s="31" t="s">
        <v>23</v>
      </c>
      <c r="F2618" s="31" t="s">
        <v>12</v>
      </c>
      <c r="G2618" s="35"/>
    </row>
    <row r="2619" spans="1:7" s="10" customFormat="1" ht="39.9" customHeight="1">
      <c r="A2619" s="50" t="s">
        <v>3342</v>
      </c>
      <c r="B2619" s="50"/>
      <c r="C2619" s="52"/>
      <c r="D2619" s="50"/>
      <c r="E2619" s="50"/>
      <c r="F2619" s="50"/>
      <c r="G2619" s="50"/>
    </row>
    <row r="2620" spans="1:7" s="10" customFormat="1" ht="43.2">
      <c r="A2620" s="57">
        <v>1</v>
      </c>
      <c r="B2620" s="66" t="s">
        <v>3343</v>
      </c>
      <c r="C2620" s="75" t="s">
        <v>3344</v>
      </c>
      <c r="D2620" s="38" t="s">
        <v>3345</v>
      </c>
      <c r="E2620" s="31" t="s">
        <v>11</v>
      </c>
      <c r="F2620" s="31" t="s">
        <v>12</v>
      </c>
      <c r="G2620" s="35"/>
    </row>
    <row r="2621" spans="1:7" s="10" customFormat="1" ht="43.2">
      <c r="A2621" s="57"/>
      <c r="B2621" s="66"/>
      <c r="C2621" s="75"/>
      <c r="D2621" s="38" t="s">
        <v>3346</v>
      </c>
      <c r="E2621" s="31" t="s">
        <v>11</v>
      </c>
      <c r="F2621" s="31" t="s">
        <v>12</v>
      </c>
      <c r="G2621" s="35"/>
    </row>
    <row r="2622" spans="1:7" s="10" customFormat="1" ht="43.2">
      <c r="A2622" s="57">
        <v>1</v>
      </c>
      <c r="B2622" s="66" t="s">
        <v>3343</v>
      </c>
      <c r="C2622" s="75" t="s">
        <v>3344</v>
      </c>
      <c r="D2622" s="38" t="s">
        <v>3347</v>
      </c>
      <c r="E2622" s="31" t="s">
        <v>11</v>
      </c>
      <c r="F2622" s="31" t="s">
        <v>12</v>
      </c>
      <c r="G2622" s="35"/>
    </row>
    <row r="2623" spans="1:7" s="10" customFormat="1" ht="43.2">
      <c r="A2623" s="57"/>
      <c r="B2623" s="66"/>
      <c r="C2623" s="75"/>
      <c r="D2623" s="38" t="s">
        <v>3348</v>
      </c>
      <c r="E2623" s="31" t="s">
        <v>11</v>
      </c>
      <c r="F2623" s="31" t="s">
        <v>12</v>
      </c>
      <c r="G2623" s="35"/>
    </row>
    <row r="2624" spans="1:7" s="10" customFormat="1" ht="39.9" customHeight="1">
      <c r="A2624" s="31">
        <v>2</v>
      </c>
      <c r="B2624" s="32" t="s">
        <v>3349</v>
      </c>
      <c r="C2624" s="33" t="s">
        <v>3350</v>
      </c>
      <c r="D2624" s="38" t="s">
        <v>3351</v>
      </c>
      <c r="E2624" s="31" t="s">
        <v>14</v>
      </c>
      <c r="F2624" s="31" t="s">
        <v>19</v>
      </c>
      <c r="G2624" s="35" t="s">
        <v>3352</v>
      </c>
    </row>
    <row r="2625" spans="1:7" s="10" customFormat="1" ht="39.9" customHeight="1">
      <c r="A2625" s="31">
        <v>3</v>
      </c>
      <c r="B2625" s="32">
        <v>360641002000</v>
      </c>
      <c r="C2625" s="33" t="s">
        <v>3353</v>
      </c>
      <c r="D2625" s="38"/>
      <c r="E2625" s="31" t="s">
        <v>14</v>
      </c>
      <c r="F2625" s="31" t="s">
        <v>12</v>
      </c>
      <c r="G2625" s="35" t="s">
        <v>3354</v>
      </c>
    </row>
    <row r="2626" spans="1:7" s="10" customFormat="1" ht="39.9" customHeight="1">
      <c r="A2626" s="31">
        <v>4</v>
      </c>
      <c r="B2626" s="32">
        <v>360641003000</v>
      </c>
      <c r="C2626" s="33" t="s">
        <v>3355</v>
      </c>
      <c r="D2626" s="38"/>
      <c r="E2626" s="31" t="s">
        <v>14</v>
      </c>
      <c r="F2626" s="31" t="s">
        <v>12</v>
      </c>
      <c r="G2626" s="35" t="s">
        <v>3356</v>
      </c>
    </row>
    <row r="2627" spans="1:7" s="10" customFormat="1" ht="39.9" customHeight="1">
      <c r="A2627" s="31">
        <v>5</v>
      </c>
      <c r="B2627" s="32">
        <v>360641004000</v>
      </c>
      <c r="C2627" s="33" t="s">
        <v>3357</v>
      </c>
      <c r="D2627" s="38"/>
      <c r="E2627" s="31" t="s">
        <v>14</v>
      </c>
      <c r="F2627" s="31" t="s">
        <v>12</v>
      </c>
      <c r="G2627" s="35"/>
    </row>
    <row r="2628" spans="1:7" s="10" customFormat="1" ht="39.9" customHeight="1">
      <c r="A2628" s="31">
        <v>6</v>
      </c>
      <c r="B2628" s="32">
        <v>360641005000</v>
      </c>
      <c r="C2628" s="33" t="s">
        <v>3358</v>
      </c>
      <c r="D2628" s="38"/>
      <c r="E2628" s="31" t="s">
        <v>14</v>
      </c>
      <c r="F2628" s="31" t="s">
        <v>12</v>
      </c>
      <c r="G2628" s="35" t="s">
        <v>3359</v>
      </c>
    </row>
    <row r="2629" spans="1:7" s="10" customFormat="1" ht="39.9" customHeight="1">
      <c r="A2629" s="31">
        <v>7</v>
      </c>
      <c r="B2629" s="32">
        <v>360741001000</v>
      </c>
      <c r="C2629" s="33" t="s">
        <v>3360</v>
      </c>
      <c r="D2629" s="38"/>
      <c r="E2629" s="31" t="s">
        <v>37</v>
      </c>
      <c r="F2629" s="31" t="s">
        <v>12</v>
      </c>
      <c r="G2629" s="35"/>
    </row>
    <row r="2630" spans="1:7" s="10" customFormat="1" ht="39.9" customHeight="1">
      <c r="A2630" s="31">
        <v>8</v>
      </c>
      <c r="B2630" s="32">
        <v>360741002000</v>
      </c>
      <c r="C2630" s="33" t="s">
        <v>3361</v>
      </c>
      <c r="D2630" s="38"/>
      <c r="E2630" s="31" t="s">
        <v>37</v>
      </c>
      <c r="F2630" s="31" t="s">
        <v>19</v>
      </c>
      <c r="G2630" s="35"/>
    </row>
    <row r="2631" spans="1:7" s="10" customFormat="1" ht="43.2">
      <c r="A2631" s="57">
        <v>9</v>
      </c>
      <c r="B2631" s="66" t="s">
        <v>3362</v>
      </c>
      <c r="C2631" s="75" t="s">
        <v>3363</v>
      </c>
      <c r="D2631" s="38" t="s">
        <v>3364</v>
      </c>
      <c r="E2631" s="31" t="s">
        <v>18</v>
      </c>
      <c r="F2631" s="31" t="s">
        <v>19</v>
      </c>
      <c r="G2631" s="35"/>
    </row>
    <row r="2632" spans="1:7" s="10" customFormat="1" ht="43.2">
      <c r="A2632" s="57"/>
      <c r="B2632" s="66"/>
      <c r="C2632" s="75"/>
      <c r="D2632" s="38" t="s">
        <v>3365</v>
      </c>
      <c r="E2632" s="31" t="s">
        <v>18</v>
      </c>
      <c r="F2632" s="31" t="s">
        <v>19</v>
      </c>
      <c r="G2632" s="35"/>
    </row>
    <row r="2633" spans="1:7" s="10" customFormat="1" ht="57.6">
      <c r="A2633" s="57">
        <v>10</v>
      </c>
      <c r="B2633" s="66" t="s">
        <v>3366</v>
      </c>
      <c r="C2633" s="75" t="s">
        <v>3367</v>
      </c>
      <c r="D2633" s="38" t="s">
        <v>3368</v>
      </c>
      <c r="E2633" s="31" t="s">
        <v>18</v>
      </c>
      <c r="F2633" s="31" t="s">
        <v>19</v>
      </c>
      <c r="G2633" s="35"/>
    </row>
    <row r="2634" spans="1:7" s="10" customFormat="1" ht="57.6">
      <c r="A2634" s="57"/>
      <c r="B2634" s="66"/>
      <c r="C2634" s="75"/>
      <c r="D2634" s="38" t="s">
        <v>3369</v>
      </c>
      <c r="E2634" s="31" t="s">
        <v>18</v>
      </c>
      <c r="F2634" s="31" t="s">
        <v>19</v>
      </c>
      <c r="G2634" s="35"/>
    </row>
    <row r="2635" spans="1:7" s="10" customFormat="1" ht="57.6">
      <c r="A2635" s="31">
        <v>11</v>
      </c>
      <c r="B2635" s="32" t="s">
        <v>3370</v>
      </c>
      <c r="C2635" s="33" t="s">
        <v>3371</v>
      </c>
      <c r="D2635" s="38" t="s">
        <v>3372</v>
      </c>
      <c r="E2635" s="31" t="s">
        <v>18</v>
      </c>
      <c r="F2635" s="31" t="s">
        <v>19</v>
      </c>
      <c r="G2635" s="35"/>
    </row>
    <row r="2636" spans="1:7" s="10" customFormat="1" ht="39.9" customHeight="1">
      <c r="A2636" s="57">
        <v>12</v>
      </c>
      <c r="B2636" s="66" t="s">
        <v>3373</v>
      </c>
      <c r="C2636" s="75" t="s">
        <v>3374</v>
      </c>
      <c r="D2636" s="38" t="s">
        <v>3375</v>
      </c>
      <c r="E2636" s="31" t="s">
        <v>23</v>
      </c>
      <c r="F2636" s="31" t="s">
        <v>12</v>
      </c>
      <c r="G2636" s="35"/>
    </row>
    <row r="2637" spans="1:7" s="10" customFormat="1" ht="39.9" customHeight="1">
      <c r="A2637" s="57"/>
      <c r="B2637" s="66"/>
      <c r="C2637" s="75"/>
      <c r="D2637" s="38" t="s">
        <v>3376</v>
      </c>
      <c r="E2637" s="31" t="s">
        <v>23</v>
      </c>
      <c r="F2637" s="31" t="s">
        <v>12</v>
      </c>
      <c r="G2637" s="35"/>
    </row>
    <row r="2638" spans="1:7" s="10" customFormat="1" ht="39.9" customHeight="1">
      <c r="A2638" s="57"/>
      <c r="B2638" s="66"/>
      <c r="C2638" s="75"/>
      <c r="D2638" s="38" t="s">
        <v>3377</v>
      </c>
      <c r="E2638" s="31" t="s">
        <v>23</v>
      </c>
      <c r="F2638" s="31" t="s">
        <v>12</v>
      </c>
      <c r="G2638" s="35"/>
    </row>
    <row r="2639" spans="1:7" s="10" customFormat="1" ht="39.9" customHeight="1">
      <c r="A2639" s="57"/>
      <c r="B2639" s="66"/>
      <c r="C2639" s="75"/>
      <c r="D2639" s="38" t="s">
        <v>3378</v>
      </c>
      <c r="E2639" s="31" t="s">
        <v>23</v>
      </c>
      <c r="F2639" s="31" t="s">
        <v>12</v>
      </c>
      <c r="G2639" s="35"/>
    </row>
    <row r="2640" spans="1:7" s="10" customFormat="1" ht="39.9" customHeight="1">
      <c r="A2640" s="31">
        <v>13</v>
      </c>
      <c r="B2640" s="32">
        <v>361041017000</v>
      </c>
      <c r="C2640" s="33" t="s">
        <v>3379</v>
      </c>
      <c r="D2640" s="38"/>
      <c r="E2640" s="31" t="s">
        <v>23</v>
      </c>
      <c r="F2640" s="31" t="s">
        <v>12</v>
      </c>
      <c r="G2640" s="35"/>
    </row>
    <row r="2641" spans="1:7" s="10" customFormat="1" ht="39.9" customHeight="1">
      <c r="A2641" s="50" t="s">
        <v>3380</v>
      </c>
      <c r="B2641" s="50"/>
      <c r="C2641" s="52"/>
      <c r="D2641" s="50"/>
      <c r="E2641" s="50"/>
      <c r="F2641" s="50"/>
      <c r="G2641" s="50"/>
    </row>
    <row r="2642" spans="1:7" s="10" customFormat="1" ht="39.9" customHeight="1">
      <c r="A2642" s="31">
        <v>1</v>
      </c>
      <c r="B2642" s="32">
        <v>360133001000</v>
      </c>
      <c r="C2642" s="33" t="s">
        <v>3381</v>
      </c>
      <c r="D2642" s="38"/>
      <c r="E2642" s="31" t="s">
        <v>235</v>
      </c>
      <c r="F2642" s="31" t="s">
        <v>12</v>
      </c>
      <c r="G2642" s="35"/>
    </row>
    <row r="2643" spans="1:7" s="10" customFormat="1" ht="39.9" customHeight="1">
      <c r="A2643" s="31">
        <v>2</v>
      </c>
      <c r="B2643" s="32">
        <v>360233005000</v>
      </c>
      <c r="C2643" s="33" t="s">
        <v>3382</v>
      </c>
      <c r="D2643" s="38"/>
      <c r="E2643" s="31" t="s">
        <v>11</v>
      </c>
      <c r="F2643" s="31" t="s">
        <v>12</v>
      </c>
      <c r="G2643" s="35"/>
    </row>
    <row r="2644" spans="1:7" s="10" customFormat="1" ht="39.9" customHeight="1">
      <c r="A2644" s="31">
        <v>3</v>
      </c>
      <c r="B2644" s="32">
        <v>360633003000</v>
      </c>
      <c r="C2644" s="33" t="s">
        <v>3383</v>
      </c>
      <c r="D2644" s="38"/>
      <c r="E2644" s="31" t="s">
        <v>14</v>
      </c>
      <c r="F2644" s="31" t="s">
        <v>12</v>
      </c>
      <c r="G2644" s="35"/>
    </row>
    <row r="2645" spans="1:7" s="10" customFormat="1" ht="39.9" customHeight="1">
      <c r="A2645" s="31">
        <v>4</v>
      </c>
      <c r="B2645" s="32">
        <v>360633004000</v>
      </c>
      <c r="C2645" s="33" t="s">
        <v>3384</v>
      </c>
      <c r="D2645" s="38"/>
      <c r="E2645" s="31" t="s">
        <v>14</v>
      </c>
      <c r="F2645" s="31" t="s">
        <v>12</v>
      </c>
      <c r="G2645" s="35"/>
    </row>
    <row r="2646" spans="1:7" s="10" customFormat="1" ht="43.2">
      <c r="A2646" s="57">
        <v>5</v>
      </c>
      <c r="B2646" s="66" t="s">
        <v>3385</v>
      </c>
      <c r="C2646" s="75" t="s">
        <v>3386</v>
      </c>
      <c r="D2646" s="38" t="s">
        <v>3387</v>
      </c>
      <c r="E2646" s="31" t="s">
        <v>14</v>
      </c>
      <c r="F2646" s="31" t="s">
        <v>12</v>
      </c>
      <c r="G2646" s="35"/>
    </row>
    <row r="2647" spans="1:7" s="10" customFormat="1" ht="39.9" customHeight="1">
      <c r="A2647" s="57"/>
      <c r="B2647" s="66"/>
      <c r="C2647" s="75"/>
      <c r="D2647" s="38" t="s">
        <v>3388</v>
      </c>
      <c r="E2647" s="31" t="s">
        <v>14</v>
      </c>
      <c r="F2647" s="31" t="s">
        <v>12</v>
      </c>
      <c r="G2647" s="35"/>
    </row>
    <row r="2648" spans="1:7" s="10" customFormat="1" ht="39.9" customHeight="1">
      <c r="A2648" s="31">
        <v>6</v>
      </c>
      <c r="B2648" s="32">
        <v>360633006000</v>
      </c>
      <c r="C2648" s="33" t="s">
        <v>3389</v>
      </c>
      <c r="D2648" s="38"/>
      <c r="E2648" s="31" t="s">
        <v>14</v>
      </c>
      <c r="F2648" s="31" t="s">
        <v>12</v>
      </c>
      <c r="G2648" s="35"/>
    </row>
    <row r="2649" spans="1:7" s="10" customFormat="1" ht="43.2">
      <c r="A2649" s="31">
        <v>7</v>
      </c>
      <c r="B2649" s="32" t="s">
        <v>3390</v>
      </c>
      <c r="C2649" s="33" t="s">
        <v>3391</v>
      </c>
      <c r="D2649" s="38" t="s">
        <v>3392</v>
      </c>
      <c r="E2649" s="31" t="s">
        <v>37</v>
      </c>
      <c r="F2649" s="31" t="s">
        <v>19</v>
      </c>
      <c r="G2649" s="35"/>
    </row>
    <row r="2650" spans="1:7" s="10" customFormat="1" ht="43.2">
      <c r="A2650" s="31">
        <v>8</v>
      </c>
      <c r="B2650" s="32" t="s">
        <v>3393</v>
      </c>
      <c r="C2650" s="33" t="s">
        <v>3394</v>
      </c>
      <c r="D2650" s="38" t="s">
        <v>3395</v>
      </c>
      <c r="E2650" s="31" t="s">
        <v>37</v>
      </c>
      <c r="F2650" s="31" t="s">
        <v>19</v>
      </c>
      <c r="G2650" s="35"/>
    </row>
    <row r="2651" spans="1:7" s="10" customFormat="1" ht="39.9" customHeight="1">
      <c r="A2651" s="31">
        <v>9</v>
      </c>
      <c r="B2651" s="32">
        <v>361033003000</v>
      </c>
      <c r="C2651" s="33" t="s">
        <v>3396</v>
      </c>
      <c r="D2651" s="38"/>
      <c r="E2651" s="31" t="s">
        <v>23</v>
      </c>
      <c r="F2651" s="31" t="s">
        <v>12</v>
      </c>
      <c r="G2651" s="35"/>
    </row>
    <row r="2652" spans="1:7" s="10" customFormat="1" ht="39.9" customHeight="1">
      <c r="A2652" s="31">
        <v>10</v>
      </c>
      <c r="B2652" s="32">
        <v>361033004000</v>
      </c>
      <c r="C2652" s="33" t="s">
        <v>3397</v>
      </c>
      <c r="D2652" s="38"/>
      <c r="E2652" s="31" t="s">
        <v>23</v>
      </c>
      <c r="F2652" s="31" t="s">
        <v>12</v>
      </c>
      <c r="G2652" s="35"/>
    </row>
    <row r="2653" spans="1:7" s="10" customFormat="1" ht="39.9" customHeight="1">
      <c r="A2653" s="50" t="s">
        <v>3398</v>
      </c>
      <c r="B2653" s="50"/>
      <c r="C2653" s="52"/>
      <c r="D2653" s="50"/>
      <c r="E2653" s="50"/>
      <c r="F2653" s="50"/>
      <c r="G2653" s="50"/>
    </row>
    <row r="2654" spans="1:7" s="10" customFormat="1" ht="57.6">
      <c r="A2654" s="57">
        <v>1</v>
      </c>
      <c r="B2654" s="66" t="s">
        <v>3399</v>
      </c>
      <c r="C2654" s="75" t="s">
        <v>3400</v>
      </c>
      <c r="D2654" s="38" t="s">
        <v>3401</v>
      </c>
      <c r="E2654" s="31" t="s">
        <v>11</v>
      </c>
      <c r="F2654" s="31" t="s">
        <v>12</v>
      </c>
      <c r="G2654" s="35"/>
    </row>
    <row r="2655" spans="1:7" s="10" customFormat="1" ht="43.2">
      <c r="A2655" s="57"/>
      <c r="B2655" s="66"/>
      <c r="C2655" s="75"/>
      <c r="D2655" s="38" t="s">
        <v>3402</v>
      </c>
      <c r="E2655" s="31" t="s">
        <v>11</v>
      </c>
      <c r="F2655" s="31" t="s">
        <v>12</v>
      </c>
      <c r="G2655" s="35"/>
    </row>
    <row r="2656" spans="1:7" s="10" customFormat="1" ht="43.2">
      <c r="A2656" s="57"/>
      <c r="B2656" s="66"/>
      <c r="C2656" s="75"/>
      <c r="D2656" s="38" t="s">
        <v>3403</v>
      </c>
      <c r="E2656" s="31" t="s">
        <v>11</v>
      </c>
      <c r="F2656" s="31" t="s">
        <v>12</v>
      </c>
      <c r="G2656" s="35"/>
    </row>
    <row r="2657" spans="1:7" s="10" customFormat="1" ht="43.2">
      <c r="A2657" s="57"/>
      <c r="B2657" s="66"/>
      <c r="C2657" s="75"/>
      <c r="D2657" s="38" t="s">
        <v>3404</v>
      </c>
      <c r="E2657" s="31" t="s">
        <v>11</v>
      </c>
      <c r="F2657" s="31" t="s">
        <v>12</v>
      </c>
      <c r="G2657" s="35"/>
    </row>
    <row r="2658" spans="1:7" s="10" customFormat="1" ht="86.4">
      <c r="A2658" s="57"/>
      <c r="B2658" s="66"/>
      <c r="C2658" s="75"/>
      <c r="D2658" s="38" t="s">
        <v>3405</v>
      </c>
      <c r="E2658" s="31" t="s">
        <v>11</v>
      </c>
      <c r="F2658" s="31" t="s">
        <v>12</v>
      </c>
      <c r="G2658" s="35"/>
    </row>
    <row r="2659" spans="1:7" s="10" customFormat="1" ht="28.8">
      <c r="A2659" s="57"/>
      <c r="B2659" s="66"/>
      <c r="C2659" s="75"/>
      <c r="D2659" s="38" t="s">
        <v>3406</v>
      </c>
      <c r="E2659" s="31" t="s">
        <v>11</v>
      </c>
      <c r="F2659" s="31" t="s">
        <v>12</v>
      </c>
      <c r="G2659" s="35"/>
    </row>
    <row r="2660" spans="1:7" s="10" customFormat="1" ht="57.6">
      <c r="A2660" s="57"/>
      <c r="B2660" s="66"/>
      <c r="C2660" s="75"/>
      <c r="D2660" s="38" t="s">
        <v>3407</v>
      </c>
      <c r="E2660" s="31" t="s">
        <v>11</v>
      </c>
      <c r="F2660" s="31" t="s">
        <v>12</v>
      </c>
      <c r="G2660" s="35"/>
    </row>
    <row r="2661" spans="1:7" s="10" customFormat="1" ht="43.2">
      <c r="A2661" s="57"/>
      <c r="B2661" s="66"/>
      <c r="C2661" s="75"/>
      <c r="D2661" s="38" t="s">
        <v>3408</v>
      </c>
      <c r="E2661" s="31" t="s">
        <v>11</v>
      </c>
      <c r="F2661" s="31" t="s">
        <v>12</v>
      </c>
      <c r="G2661" s="35"/>
    </row>
    <row r="2662" spans="1:7" s="10" customFormat="1" ht="57.6">
      <c r="A2662" s="57">
        <v>2</v>
      </c>
      <c r="B2662" s="66" t="s">
        <v>3409</v>
      </c>
      <c r="C2662" s="75" t="s">
        <v>3410</v>
      </c>
      <c r="D2662" s="38" t="s">
        <v>3411</v>
      </c>
      <c r="E2662" s="31" t="s">
        <v>11</v>
      </c>
      <c r="F2662" s="31" t="s">
        <v>12</v>
      </c>
      <c r="G2662" s="35"/>
    </row>
    <row r="2663" spans="1:7" s="10" customFormat="1" ht="43.2">
      <c r="A2663" s="57"/>
      <c r="B2663" s="66"/>
      <c r="C2663" s="75"/>
      <c r="D2663" s="38" t="s">
        <v>3412</v>
      </c>
      <c r="E2663" s="31" t="s">
        <v>11</v>
      </c>
      <c r="F2663" s="31" t="s">
        <v>12</v>
      </c>
      <c r="G2663" s="35"/>
    </row>
    <row r="2664" spans="1:7" s="10" customFormat="1" ht="57.6">
      <c r="A2664" s="57"/>
      <c r="B2664" s="66"/>
      <c r="C2664" s="75"/>
      <c r="D2664" s="38" t="s">
        <v>3413</v>
      </c>
      <c r="E2664" s="31" t="s">
        <v>11</v>
      </c>
      <c r="F2664" s="31" t="s">
        <v>12</v>
      </c>
      <c r="G2664" s="35"/>
    </row>
    <row r="2665" spans="1:7" s="10" customFormat="1" ht="57.6">
      <c r="A2665" s="57"/>
      <c r="B2665" s="66"/>
      <c r="C2665" s="75"/>
      <c r="D2665" s="38" t="s">
        <v>3414</v>
      </c>
      <c r="E2665" s="31" t="s">
        <v>11</v>
      </c>
      <c r="F2665" s="31" t="s">
        <v>12</v>
      </c>
      <c r="G2665" s="35"/>
    </row>
    <row r="2666" spans="1:7" s="10" customFormat="1" ht="43.2">
      <c r="A2666" s="57"/>
      <c r="B2666" s="66"/>
      <c r="C2666" s="75"/>
      <c r="D2666" s="38" t="s">
        <v>3415</v>
      </c>
      <c r="E2666" s="31" t="s">
        <v>11</v>
      </c>
      <c r="F2666" s="31" t="s">
        <v>12</v>
      </c>
      <c r="G2666" s="35"/>
    </row>
    <row r="2667" spans="1:7" s="10" customFormat="1" ht="57.6">
      <c r="A2667" s="57"/>
      <c r="B2667" s="66"/>
      <c r="C2667" s="75"/>
      <c r="D2667" s="38" t="s">
        <v>3416</v>
      </c>
      <c r="E2667" s="31" t="s">
        <v>11</v>
      </c>
      <c r="F2667" s="31" t="s">
        <v>12</v>
      </c>
      <c r="G2667" s="35"/>
    </row>
    <row r="2668" spans="1:7" s="10" customFormat="1" ht="57.6">
      <c r="A2668" s="57"/>
      <c r="B2668" s="66"/>
      <c r="C2668" s="75"/>
      <c r="D2668" s="38" t="s">
        <v>3417</v>
      </c>
      <c r="E2668" s="31" t="s">
        <v>11</v>
      </c>
      <c r="F2668" s="31" t="s">
        <v>12</v>
      </c>
      <c r="G2668" s="35"/>
    </row>
    <row r="2669" spans="1:7" s="10" customFormat="1" ht="86.4">
      <c r="A2669" s="57"/>
      <c r="B2669" s="66"/>
      <c r="C2669" s="75"/>
      <c r="D2669" s="38" t="s">
        <v>3418</v>
      </c>
      <c r="E2669" s="31" t="s">
        <v>11</v>
      </c>
      <c r="F2669" s="31" t="s">
        <v>12</v>
      </c>
      <c r="G2669" s="35"/>
    </row>
    <row r="2670" spans="1:7" s="10" customFormat="1" ht="39.9" customHeight="1">
      <c r="A2670" s="31">
        <v>3</v>
      </c>
      <c r="B2670" s="32">
        <v>360634001000</v>
      </c>
      <c r="C2670" s="33" t="s">
        <v>3419</v>
      </c>
      <c r="D2670" s="38"/>
      <c r="E2670" s="31" t="s">
        <v>14</v>
      </c>
      <c r="F2670" s="31" t="s">
        <v>12</v>
      </c>
      <c r="G2670" s="35"/>
    </row>
    <row r="2671" spans="1:7" s="10" customFormat="1" ht="57.6">
      <c r="A2671" s="57">
        <v>4</v>
      </c>
      <c r="B2671" s="66">
        <v>360834001000</v>
      </c>
      <c r="C2671" s="75" t="s">
        <v>3420</v>
      </c>
      <c r="D2671" s="38" t="s">
        <v>3421</v>
      </c>
      <c r="E2671" s="31" t="s">
        <v>586</v>
      </c>
      <c r="F2671" s="31" t="s">
        <v>12</v>
      </c>
      <c r="G2671" s="35"/>
    </row>
    <row r="2672" spans="1:7" s="10" customFormat="1" ht="43.2">
      <c r="A2672" s="57"/>
      <c r="B2672" s="66"/>
      <c r="C2672" s="75"/>
      <c r="D2672" s="38" t="s">
        <v>3422</v>
      </c>
      <c r="E2672" s="31" t="s">
        <v>586</v>
      </c>
      <c r="F2672" s="31" t="s">
        <v>12</v>
      </c>
      <c r="G2672" s="35"/>
    </row>
    <row r="2673" spans="1:7" s="10" customFormat="1" ht="43.2">
      <c r="A2673" s="57"/>
      <c r="B2673" s="66"/>
      <c r="C2673" s="75"/>
      <c r="D2673" s="38" t="s">
        <v>3423</v>
      </c>
      <c r="E2673" s="31" t="s">
        <v>586</v>
      </c>
      <c r="F2673" s="31" t="s">
        <v>12</v>
      </c>
      <c r="G2673" s="35"/>
    </row>
    <row r="2674" spans="1:7" s="10" customFormat="1" ht="39.9" customHeight="1">
      <c r="A2674" s="31">
        <v>5</v>
      </c>
      <c r="B2674" s="32">
        <v>361034001000</v>
      </c>
      <c r="C2674" s="33" t="s">
        <v>3424</v>
      </c>
      <c r="D2674" s="38"/>
      <c r="E2674" s="31" t="s">
        <v>23</v>
      </c>
      <c r="F2674" s="31" t="s">
        <v>12</v>
      </c>
      <c r="G2674" s="35"/>
    </row>
    <row r="2675" spans="1:7" s="10" customFormat="1" ht="39.9" customHeight="1">
      <c r="A2675" s="50" t="s">
        <v>3425</v>
      </c>
      <c r="B2675" s="50"/>
      <c r="C2675" s="52"/>
      <c r="D2675" s="50"/>
      <c r="E2675" s="50"/>
      <c r="F2675" s="50"/>
      <c r="G2675" s="50"/>
    </row>
    <row r="2676" spans="1:7" s="10" customFormat="1" ht="54">
      <c r="A2676" s="31">
        <v>1</v>
      </c>
      <c r="B2676" s="32">
        <v>360480001000</v>
      </c>
      <c r="C2676" s="33" t="s">
        <v>3426</v>
      </c>
      <c r="D2676" s="38"/>
      <c r="E2676" s="31" t="s">
        <v>552</v>
      </c>
      <c r="F2676" s="31" t="s">
        <v>89</v>
      </c>
      <c r="G2676" s="35" t="s">
        <v>3427</v>
      </c>
    </row>
    <row r="2677" spans="1:7" s="10" customFormat="1" ht="43.2">
      <c r="A2677" s="57">
        <v>2</v>
      </c>
      <c r="B2677" s="66" t="s">
        <v>3428</v>
      </c>
      <c r="C2677" s="75" t="s">
        <v>3429</v>
      </c>
      <c r="D2677" s="33" t="s">
        <v>3430</v>
      </c>
      <c r="E2677" s="31" t="s">
        <v>14</v>
      </c>
      <c r="F2677" s="31" t="s">
        <v>12</v>
      </c>
      <c r="G2677" s="35"/>
    </row>
    <row r="2678" spans="1:7" s="10" customFormat="1" ht="43.2">
      <c r="A2678" s="57"/>
      <c r="B2678" s="66"/>
      <c r="C2678" s="75"/>
      <c r="D2678" s="33" t="s">
        <v>3431</v>
      </c>
      <c r="E2678" s="31" t="s">
        <v>14</v>
      </c>
      <c r="F2678" s="31" t="s">
        <v>12</v>
      </c>
      <c r="G2678" s="35"/>
    </row>
    <row r="2679" spans="1:7" s="10" customFormat="1" ht="43.2">
      <c r="A2679" s="57"/>
      <c r="B2679" s="66"/>
      <c r="C2679" s="75"/>
      <c r="D2679" s="33" t="s">
        <v>3432</v>
      </c>
      <c r="E2679" s="31" t="s">
        <v>14</v>
      </c>
      <c r="F2679" s="31" t="s">
        <v>12</v>
      </c>
      <c r="G2679" s="35"/>
    </row>
    <row r="2680" spans="1:7" s="10" customFormat="1" ht="43.2">
      <c r="A2680" s="57">
        <v>2</v>
      </c>
      <c r="B2680" s="66" t="s">
        <v>3428</v>
      </c>
      <c r="C2680" s="75" t="s">
        <v>3429</v>
      </c>
      <c r="D2680" s="33" t="s">
        <v>3433</v>
      </c>
      <c r="E2680" s="31" t="s">
        <v>14</v>
      </c>
      <c r="F2680" s="31" t="s">
        <v>12</v>
      </c>
      <c r="G2680" s="35"/>
    </row>
    <row r="2681" spans="1:7" s="10" customFormat="1" ht="28.8">
      <c r="A2681" s="57"/>
      <c r="B2681" s="66"/>
      <c r="C2681" s="75"/>
      <c r="D2681" s="33" t="s">
        <v>3434</v>
      </c>
      <c r="E2681" s="31" t="s">
        <v>14</v>
      </c>
      <c r="F2681" s="31" t="s">
        <v>12</v>
      </c>
      <c r="G2681" s="35"/>
    </row>
    <row r="2682" spans="1:7" s="10" customFormat="1" ht="28.8">
      <c r="A2682" s="57"/>
      <c r="B2682" s="66"/>
      <c r="C2682" s="75"/>
      <c r="D2682" s="33" t="s">
        <v>3435</v>
      </c>
      <c r="E2682" s="31" t="s">
        <v>14</v>
      </c>
      <c r="F2682" s="31" t="s">
        <v>12</v>
      </c>
      <c r="G2682" s="35"/>
    </row>
    <row r="2683" spans="1:7" s="10" customFormat="1" ht="43.2">
      <c r="A2683" s="57"/>
      <c r="B2683" s="66"/>
      <c r="C2683" s="75"/>
      <c r="D2683" s="33" t="s">
        <v>3436</v>
      </c>
      <c r="E2683" s="31" t="s">
        <v>14</v>
      </c>
      <c r="F2683" s="31" t="s">
        <v>12</v>
      </c>
      <c r="G2683" s="35"/>
    </row>
    <row r="2684" spans="1:7" s="10" customFormat="1" ht="43.2">
      <c r="A2684" s="57"/>
      <c r="B2684" s="66"/>
      <c r="C2684" s="75"/>
      <c r="D2684" s="33" t="s">
        <v>3437</v>
      </c>
      <c r="E2684" s="31" t="s">
        <v>14</v>
      </c>
      <c r="F2684" s="31" t="s">
        <v>12</v>
      </c>
      <c r="G2684" s="35"/>
    </row>
    <row r="2685" spans="1:7" s="10" customFormat="1" ht="39.9" customHeight="1">
      <c r="A2685" s="31">
        <v>3</v>
      </c>
      <c r="B2685" s="32">
        <v>360680002000</v>
      </c>
      <c r="C2685" s="33" t="s">
        <v>3438</v>
      </c>
      <c r="D2685" s="38"/>
      <c r="E2685" s="31" t="s">
        <v>14</v>
      </c>
      <c r="F2685" s="31" t="s">
        <v>12</v>
      </c>
      <c r="G2685" s="35"/>
    </row>
    <row r="2686" spans="1:7" s="10" customFormat="1" ht="57.6">
      <c r="A2686" s="57">
        <v>4</v>
      </c>
      <c r="B2686" s="66" t="s">
        <v>3439</v>
      </c>
      <c r="C2686" s="75" t="s">
        <v>3440</v>
      </c>
      <c r="D2686" s="33" t="s">
        <v>3441</v>
      </c>
      <c r="E2686" s="31" t="s">
        <v>23</v>
      </c>
      <c r="F2686" s="31" t="s">
        <v>12</v>
      </c>
      <c r="G2686" s="35" t="s">
        <v>3427</v>
      </c>
    </row>
    <row r="2687" spans="1:7" s="10" customFormat="1" ht="28.8">
      <c r="A2687" s="57"/>
      <c r="B2687" s="66"/>
      <c r="C2687" s="75"/>
      <c r="D2687" s="33" t="s">
        <v>3442</v>
      </c>
      <c r="E2687" s="31" t="s">
        <v>23</v>
      </c>
      <c r="F2687" s="31" t="s">
        <v>12</v>
      </c>
      <c r="G2687" s="35"/>
    </row>
    <row r="2688" spans="1:7" s="10" customFormat="1" ht="39.9" customHeight="1">
      <c r="A2688" s="50" t="s">
        <v>3443</v>
      </c>
      <c r="B2688" s="50"/>
      <c r="C2688" s="52"/>
      <c r="D2688" s="50"/>
      <c r="E2688" s="50"/>
      <c r="F2688" s="50"/>
      <c r="G2688" s="50"/>
    </row>
    <row r="2689" spans="1:7" s="10" customFormat="1" ht="43.2">
      <c r="A2689" s="31">
        <v>1</v>
      </c>
      <c r="B2689" s="32" t="s">
        <v>3444</v>
      </c>
      <c r="C2689" s="38" t="s">
        <v>3445</v>
      </c>
      <c r="D2689" s="38" t="s">
        <v>3446</v>
      </c>
      <c r="E2689" s="31" t="s">
        <v>11</v>
      </c>
      <c r="F2689" s="31" t="s">
        <v>12</v>
      </c>
      <c r="G2689" s="35"/>
    </row>
    <row r="2690" spans="1:7" s="10" customFormat="1" ht="43.2">
      <c r="A2690" s="31">
        <v>1</v>
      </c>
      <c r="B2690" s="32" t="s">
        <v>3444</v>
      </c>
      <c r="C2690" s="38" t="s">
        <v>3445</v>
      </c>
      <c r="D2690" s="38" t="s">
        <v>3447</v>
      </c>
      <c r="E2690" s="31" t="s">
        <v>11</v>
      </c>
      <c r="F2690" s="31" t="s">
        <v>12</v>
      </c>
      <c r="G2690" s="35"/>
    </row>
    <row r="2691" spans="1:7" s="10" customFormat="1" ht="39.9" customHeight="1">
      <c r="A2691" s="31">
        <v>2</v>
      </c>
      <c r="B2691" s="32">
        <v>360236003000</v>
      </c>
      <c r="C2691" s="33" t="s">
        <v>3448</v>
      </c>
      <c r="D2691" s="38"/>
      <c r="E2691" s="31" t="s">
        <v>11</v>
      </c>
      <c r="F2691" s="31" t="s">
        <v>12</v>
      </c>
      <c r="G2691" s="35"/>
    </row>
    <row r="2692" spans="1:7" s="10" customFormat="1" ht="39.9" customHeight="1">
      <c r="A2692" s="31">
        <v>3</v>
      </c>
      <c r="B2692" s="32">
        <v>360336001000</v>
      </c>
      <c r="C2692" s="33" t="s">
        <v>3449</v>
      </c>
      <c r="D2692" s="38"/>
      <c r="E2692" s="31" t="s">
        <v>109</v>
      </c>
      <c r="F2692" s="31" t="s">
        <v>12</v>
      </c>
      <c r="G2692" s="35"/>
    </row>
    <row r="2693" spans="1:7" s="10" customFormat="1" ht="39.9" customHeight="1">
      <c r="A2693" s="31">
        <v>4</v>
      </c>
      <c r="B2693" s="32">
        <v>360636001000</v>
      </c>
      <c r="C2693" s="33" t="s">
        <v>3450</v>
      </c>
      <c r="D2693" s="38"/>
      <c r="E2693" s="31" t="s">
        <v>14</v>
      </c>
      <c r="F2693" s="31" t="s">
        <v>12</v>
      </c>
      <c r="G2693" s="35"/>
    </row>
    <row r="2694" spans="1:7" s="10" customFormat="1" ht="39.9" customHeight="1">
      <c r="A2694" s="31">
        <v>5</v>
      </c>
      <c r="B2694" s="32">
        <v>360636002000</v>
      </c>
      <c r="C2694" s="33" t="s">
        <v>3451</v>
      </c>
      <c r="D2694" s="38"/>
      <c r="E2694" s="31" t="s">
        <v>14</v>
      </c>
      <c r="F2694" s="31" t="s">
        <v>12</v>
      </c>
      <c r="G2694" s="35"/>
    </row>
    <row r="2695" spans="1:7" s="10" customFormat="1" ht="57.6">
      <c r="A2695" s="57">
        <v>6</v>
      </c>
      <c r="B2695" s="66" t="s">
        <v>3452</v>
      </c>
      <c r="C2695" s="75" t="s">
        <v>3453</v>
      </c>
      <c r="D2695" s="38" t="s">
        <v>3454</v>
      </c>
      <c r="E2695" s="31" t="s">
        <v>14</v>
      </c>
      <c r="F2695" s="31" t="s">
        <v>12</v>
      </c>
      <c r="G2695" s="35"/>
    </row>
    <row r="2696" spans="1:7" s="10" customFormat="1" ht="57.6">
      <c r="A2696" s="57"/>
      <c r="B2696" s="66"/>
      <c r="C2696" s="75"/>
      <c r="D2696" s="38" t="s">
        <v>3455</v>
      </c>
      <c r="E2696" s="31" t="s">
        <v>14</v>
      </c>
      <c r="F2696" s="31" t="s">
        <v>12</v>
      </c>
      <c r="G2696" s="35"/>
    </row>
    <row r="2697" spans="1:7" s="10" customFormat="1" ht="39.9" customHeight="1">
      <c r="A2697" s="31">
        <v>7</v>
      </c>
      <c r="B2697" s="32">
        <v>360636004000</v>
      </c>
      <c r="C2697" s="33" t="s">
        <v>3456</v>
      </c>
      <c r="D2697" s="38"/>
      <c r="E2697" s="31" t="s">
        <v>14</v>
      </c>
      <c r="F2697" s="31" t="s">
        <v>12</v>
      </c>
      <c r="G2697" s="35"/>
    </row>
    <row r="2698" spans="1:7" s="10" customFormat="1" ht="39.9" customHeight="1">
      <c r="A2698" s="31">
        <v>8</v>
      </c>
      <c r="B2698" s="32">
        <v>360636005000</v>
      </c>
      <c r="C2698" s="33" t="s">
        <v>3457</v>
      </c>
      <c r="D2698" s="38"/>
      <c r="E2698" s="31" t="s">
        <v>14</v>
      </c>
      <c r="F2698" s="31" t="s">
        <v>12</v>
      </c>
      <c r="G2698" s="35"/>
    </row>
    <row r="2699" spans="1:7" s="10" customFormat="1" ht="39.9" customHeight="1">
      <c r="A2699" s="31">
        <v>9</v>
      </c>
      <c r="B2699" s="32">
        <v>360636006000</v>
      </c>
      <c r="C2699" s="33" t="s">
        <v>3458</v>
      </c>
      <c r="D2699" s="38"/>
      <c r="E2699" s="31" t="s">
        <v>14</v>
      </c>
      <c r="F2699" s="31" t="s">
        <v>66</v>
      </c>
      <c r="G2699" s="35"/>
    </row>
    <row r="2700" spans="1:7" s="10" customFormat="1" ht="39.9" customHeight="1">
      <c r="A2700" s="31">
        <v>10</v>
      </c>
      <c r="B2700" s="32">
        <v>360836001000</v>
      </c>
      <c r="C2700" s="33" t="s">
        <v>3459</v>
      </c>
      <c r="D2700" s="38"/>
      <c r="E2700" s="31" t="s">
        <v>586</v>
      </c>
      <c r="F2700" s="31" t="s">
        <v>12</v>
      </c>
      <c r="G2700" s="35"/>
    </row>
    <row r="2701" spans="1:7" s="10" customFormat="1" ht="43.2">
      <c r="A2701" s="57">
        <v>11</v>
      </c>
      <c r="B2701" s="66" t="s">
        <v>3460</v>
      </c>
      <c r="C2701" s="75" t="s">
        <v>3461</v>
      </c>
      <c r="D2701" s="38" t="s">
        <v>3462</v>
      </c>
      <c r="E2701" s="31" t="s">
        <v>23</v>
      </c>
      <c r="F2701" s="31" t="s">
        <v>66</v>
      </c>
      <c r="G2701" s="35"/>
    </row>
    <row r="2702" spans="1:7" s="10" customFormat="1" ht="57.6">
      <c r="A2702" s="57"/>
      <c r="B2702" s="66"/>
      <c r="C2702" s="75"/>
      <c r="D2702" s="38" t="s">
        <v>3463</v>
      </c>
      <c r="E2702" s="31" t="s">
        <v>23</v>
      </c>
      <c r="F2702" s="31" t="s">
        <v>66</v>
      </c>
      <c r="G2702" s="35"/>
    </row>
    <row r="2703" spans="1:7" s="10" customFormat="1" ht="39.9" customHeight="1">
      <c r="A2703" s="50" t="s">
        <v>3464</v>
      </c>
      <c r="B2703" s="50"/>
      <c r="C2703" s="52"/>
      <c r="D2703" s="50"/>
      <c r="E2703" s="50"/>
      <c r="F2703" s="50"/>
      <c r="G2703" s="50"/>
    </row>
    <row r="2704" spans="1:7" s="10" customFormat="1" ht="43.2">
      <c r="A2704" s="31">
        <v>1</v>
      </c>
      <c r="B2704" s="32" t="s">
        <v>3465</v>
      </c>
      <c r="C2704" s="33" t="s">
        <v>3466</v>
      </c>
      <c r="D2704" s="38" t="s">
        <v>3467</v>
      </c>
      <c r="E2704" s="31" t="s">
        <v>11</v>
      </c>
      <c r="F2704" s="31" t="s">
        <v>66</v>
      </c>
      <c r="G2704" s="35"/>
    </row>
    <row r="2705" spans="1:7" s="10" customFormat="1" ht="39.9" customHeight="1">
      <c r="A2705" s="31">
        <v>2</v>
      </c>
      <c r="B2705" s="32">
        <v>360221004000</v>
      </c>
      <c r="C2705" s="33" t="s">
        <v>3468</v>
      </c>
      <c r="D2705" s="38"/>
      <c r="E2705" s="31" t="s">
        <v>11</v>
      </c>
      <c r="F2705" s="31" t="s">
        <v>12</v>
      </c>
      <c r="G2705" s="35"/>
    </row>
    <row r="2706" spans="1:7" s="10" customFormat="1" ht="43.2">
      <c r="A2706" s="31">
        <v>3</v>
      </c>
      <c r="B2706" s="32" t="s">
        <v>3469</v>
      </c>
      <c r="C2706" s="33" t="s">
        <v>3470</v>
      </c>
      <c r="D2706" s="38" t="s">
        <v>3471</v>
      </c>
      <c r="E2706" s="31" t="s">
        <v>14</v>
      </c>
      <c r="F2706" s="31" t="s">
        <v>66</v>
      </c>
      <c r="G2706" s="35"/>
    </row>
    <row r="2707" spans="1:7" s="10" customFormat="1" ht="43.2">
      <c r="A2707" s="31">
        <v>4</v>
      </c>
      <c r="B2707" s="32" t="s">
        <v>3472</v>
      </c>
      <c r="C2707" s="33" t="s">
        <v>3473</v>
      </c>
      <c r="D2707" s="38" t="s">
        <v>3474</v>
      </c>
      <c r="E2707" s="31" t="s">
        <v>14</v>
      </c>
      <c r="F2707" s="31" t="s">
        <v>89</v>
      </c>
      <c r="G2707" s="35"/>
    </row>
    <row r="2708" spans="1:7" s="10" customFormat="1" ht="57.6">
      <c r="A2708" s="31">
        <v>5</v>
      </c>
      <c r="B2708" s="32" t="s">
        <v>3475</v>
      </c>
      <c r="C2708" s="33" t="s">
        <v>3476</v>
      </c>
      <c r="D2708" s="38" t="s">
        <v>3477</v>
      </c>
      <c r="E2708" s="31" t="s">
        <v>14</v>
      </c>
      <c r="F2708" s="31" t="s">
        <v>12</v>
      </c>
      <c r="G2708" s="35"/>
    </row>
    <row r="2709" spans="1:7" s="10" customFormat="1" ht="39.9" customHeight="1">
      <c r="A2709" s="57">
        <v>6</v>
      </c>
      <c r="B2709" s="66" t="s">
        <v>3478</v>
      </c>
      <c r="C2709" s="75" t="s">
        <v>3479</v>
      </c>
      <c r="D2709" s="38" t="s">
        <v>3480</v>
      </c>
      <c r="E2709" s="31" t="s">
        <v>23</v>
      </c>
      <c r="F2709" s="31" t="s">
        <v>19</v>
      </c>
      <c r="G2709" s="35"/>
    </row>
    <row r="2710" spans="1:7" s="10" customFormat="1" ht="39.9" customHeight="1">
      <c r="A2710" s="57"/>
      <c r="B2710" s="66"/>
      <c r="C2710" s="75"/>
      <c r="D2710" s="38" t="s">
        <v>3481</v>
      </c>
      <c r="E2710" s="31" t="s">
        <v>23</v>
      </c>
      <c r="F2710" s="31" t="s">
        <v>19</v>
      </c>
      <c r="G2710" s="35"/>
    </row>
    <row r="2711" spans="1:7" s="10" customFormat="1" ht="39.9" customHeight="1">
      <c r="A2711" s="50" t="s">
        <v>3482</v>
      </c>
      <c r="B2711" s="51"/>
      <c r="C2711" s="52"/>
      <c r="D2711" s="50"/>
      <c r="E2711" s="50"/>
      <c r="F2711" s="50"/>
      <c r="G2711" s="50"/>
    </row>
    <row r="2712" spans="1:7" s="10" customFormat="1" ht="39.9" customHeight="1">
      <c r="A2712" s="39">
        <v>1</v>
      </c>
      <c r="B2712" s="40">
        <v>360175001000</v>
      </c>
      <c r="C2712" s="33" t="s">
        <v>3483</v>
      </c>
      <c r="D2712" s="31"/>
      <c r="E2712" s="31" t="s">
        <v>235</v>
      </c>
      <c r="F2712" s="31" t="s">
        <v>19</v>
      </c>
      <c r="G2712" s="35"/>
    </row>
    <row r="2713" spans="1:7" s="10" customFormat="1" ht="57.6">
      <c r="A2713" s="39">
        <v>2</v>
      </c>
      <c r="B2713" s="40">
        <v>360175002000</v>
      </c>
      <c r="C2713" s="33" t="s">
        <v>3484</v>
      </c>
      <c r="D2713" s="31"/>
      <c r="E2713" s="31" t="s">
        <v>235</v>
      </c>
      <c r="F2713" s="31" t="s">
        <v>19</v>
      </c>
      <c r="G2713" s="35"/>
    </row>
    <row r="2714" spans="1:7" s="10" customFormat="1" ht="39.9" customHeight="1">
      <c r="A2714" s="39">
        <v>3</v>
      </c>
      <c r="B2714" s="40">
        <v>360144001000</v>
      </c>
      <c r="C2714" s="33" t="s">
        <v>3485</v>
      </c>
      <c r="D2714" s="33"/>
      <c r="E2714" s="31" t="s">
        <v>235</v>
      </c>
      <c r="F2714" s="31" t="s">
        <v>19</v>
      </c>
      <c r="G2714" s="35"/>
    </row>
    <row r="2715" spans="1:7" s="10" customFormat="1" ht="57.6">
      <c r="A2715" s="61">
        <v>4</v>
      </c>
      <c r="B2715" s="70" t="s">
        <v>3486</v>
      </c>
      <c r="C2715" s="75" t="s">
        <v>3487</v>
      </c>
      <c r="D2715" s="33" t="s">
        <v>3488</v>
      </c>
      <c r="E2715" s="31" t="s">
        <v>235</v>
      </c>
      <c r="F2715" s="31" t="s">
        <v>19</v>
      </c>
      <c r="G2715" s="35"/>
    </row>
    <row r="2716" spans="1:7" s="10" customFormat="1" ht="39.9" customHeight="1">
      <c r="A2716" s="61"/>
      <c r="B2716" s="70"/>
      <c r="C2716" s="75"/>
      <c r="D2716" s="33" t="s">
        <v>3489</v>
      </c>
      <c r="E2716" s="31" t="s">
        <v>235</v>
      </c>
      <c r="F2716" s="31" t="s">
        <v>19</v>
      </c>
      <c r="G2716" s="35"/>
    </row>
    <row r="2717" spans="1:7" s="10" customFormat="1" ht="43.2">
      <c r="A2717" s="61"/>
      <c r="B2717" s="70"/>
      <c r="C2717" s="75"/>
      <c r="D2717" s="33" t="s">
        <v>3490</v>
      </c>
      <c r="E2717" s="31" t="s">
        <v>235</v>
      </c>
      <c r="F2717" s="31" t="s">
        <v>19</v>
      </c>
      <c r="G2717" s="35"/>
    </row>
    <row r="2718" spans="1:7" s="10" customFormat="1" ht="43.2">
      <c r="A2718" s="61"/>
      <c r="B2718" s="70"/>
      <c r="C2718" s="75"/>
      <c r="D2718" s="33" t="s">
        <v>3491</v>
      </c>
      <c r="E2718" s="31" t="s">
        <v>235</v>
      </c>
      <c r="F2718" s="31" t="s">
        <v>19</v>
      </c>
      <c r="G2718" s="35"/>
    </row>
    <row r="2719" spans="1:7" s="10" customFormat="1" ht="43.2">
      <c r="A2719" s="61">
        <v>4</v>
      </c>
      <c r="B2719" s="70" t="s">
        <v>3486</v>
      </c>
      <c r="C2719" s="75" t="s">
        <v>3487</v>
      </c>
      <c r="D2719" s="33" t="s">
        <v>3492</v>
      </c>
      <c r="E2719" s="31" t="s">
        <v>235</v>
      </c>
      <c r="F2719" s="31" t="s">
        <v>19</v>
      </c>
      <c r="G2719" s="44"/>
    </row>
    <row r="2720" spans="1:7" s="10" customFormat="1" ht="43.2">
      <c r="A2720" s="61"/>
      <c r="B2720" s="70"/>
      <c r="C2720" s="75"/>
      <c r="D2720" s="33" t="s">
        <v>3493</v>
      </c>
      <c r="E2720" s="31" t="s">
        <v>235</v>
      </c>
      <c r="F2720" s="31" t="s">
        <v>19</v>
      </c>
      <c r="G2720" s="35"/>
    </row>
    <row r="2721" spans="1:7" s="10" customFormat="1" ht="43.2">
      <c r="A2721" s="61"/>
      <c r="B2721" s="70"/>
      <c r="C2721" s="75"/>
      <c r="D2721" s="33" t="s">
        <v>3494</v>
      </c>
      <c r="E2721" s="31" t="s">
        <v>235</v>
      </c>
      <c r="F2721" s="31" t="s">
        <v>19</v>
      </c>
      <c r="G2721" s="35"/>
    </row>
    <row r="2722" spans="1:7" s="10" customFormat="1" ht="43.2">
      <c r="A2722" s="61"/>
      <c r="B2722" s="70"/>
      <c r="C2722" s="75"/>
      <c r="D2722" s="33" t="s">
        <v>3495</v>
      </c>
      <c r="E2722" s="31" t="s">
        <v>235</v>
      </c>
      <c r="F2722" s="31" t="s">
        <v>19</v>
      </c>
      <c r="G2722" s="35"/>
    </row>
    <row r="2723" spans="1:7" s="10" customFormat="1" ht="43.2">
      <c r="A2723" s="61"/>
      <c r="B2723" s="70"/>
      <c r="C2723" s="75"/>
      <c r="D2723" s="33" t="s">
        <v>3496</v>
      </c>
      <c r="E2723" s="31" t="s">
        <v>235</v>
      </c>
      <c r="F2723" s="31" t="s">
        <v>19</v>
      </c>
      <c r="G2723" s="35"/>
    </row>
    <row r="2724" spans="1:7" s="10" customFormat="1" ht="57.6">
      <c r="A2724" s="61"/>
      <c r="B2724" s="70"/>
      <c r="C2724" s="75"/>
      <c r="D2724" s="33" t="s">
        <v>3497</v>
      </c>
      <c r="E2724" s="31" t="s">
        <v>235</v>
      </c>
      <c r="F2724" s="31" t="s">
        <v>19</v>
      </c>
      <c r="G2724" s="35"/>
    </row>
    <row r="2725" spans="1:7" s="10" customFormat="1" ht="43.2">
      <c r="A2725" s="61"/>
      <c r="B2725" s="70"/>
      <c r="C2725" s="75"/>
      <c r="D2725" s="33" t="s">
        <v>3498</v>
      </c>
      <c r="E2725" s="31" t="s">
        <v>235</v>
      </c>
      <c r="F2725" s="31" t="s">
        <v>19</v>
      </c>
      <c r="G2725" s="35"/>
    </row>
    <row r="2726" spans="1:7" s="10" customFormat="1" ht="43.2">
      <c r="A2726" s="61"/>
      <c r="B2726" s="70"/>
      <c r="C2726" s="75"/>
      <c r="D2726" s="33" t="s">
        <v>3499</v>
      </c>
      <c r="E2726" s="31" t="s">
        <v>235</v>
      </c>
      <c r="F2726" s="31" t="s">
        <v>19</v>
      </c>
      <c r="G2726" s="35"/>
    </row>
    <row r="2727" spans="1:7" s="10" customFormat="1" ht="43.2">
      <c r="A2727" s="39">
        <v>5</v>
      </c>
      <c r="B2727" s="40" t="s">
        <v>3500</v>
      </c>
      <c r="C2727" s="33" t="s">
        <v>3501</v>
      </c>
      <c r="D2727" s="33" t="s">
        <v>3502</v>
      </c>
      <c r="E2727" s="31" t="s">
        <v>235</v>
      </c>
      <c r="F2727" s="31" t="s">
        <v>19</v>
      </c>
      <c r="G2727" s="35"/>
    </row>
    <row r="2728" spans="1:7" s="10" customFormat="1" ht="39.9" customHeight="1">
      <c r="A2728" s="39">
        <v>6</v>
      </c>
      <c r="B2728" s="40">
        <v>360104004000</v>
      </c>
      <c r="C2728" s="33" t="s">
        <v>3503</v>
      </c>
      <c r="D2728" s="33"/>
      <c r="E2728" s="31" t="s">
        <v>235</v>
      </c>
      <c r="F2728" s="31" t="s">
        <v>19</v>
      </c>
      <c r="G2728" s="35"/>
    </row>
    <row r="2729" spans="1:7" s="10" customFormat="1" ht="57.6">
      <c r="A2729" s="39">
        <v>7</v>
      </c>
      <c r="B2729" s="40" t="s">
        <v>3504</v>
      </c>
      <c r="C2729" s="33" t="s">
        <v>3505</v>
      </c>
      <c r="D2729" s="33" t="s">
        <v>3506</v>
      </c>
      <c r="E2729" s="31" t="s">
        <v>235</v>
      </c>
      <c r="F2729" s="31" t="s">
        <v>19</v>
      </c>
      <c r="G2729" s="35"/>
    </row>
    <row r="2730" spans="1:7" s="10" customFormat="1" ht="57.6">
      <c r="A2730" s="39">
        <v>8</v>
      </c>
      <c r="B2730" s="40" t="s">
        <v>3507</v>
      </c>
      <c r="C2730" s="33" t="s">
        <v>3508</v>
      </c>
      <c r="D2730" s="33" t="s">
        <v>3509</v>
      </c>
      <c r="E2730" s="31" t="s">
        <v>235</v>
      </c>
      <c r="F2730" s="31" t="s">
        <v>19</v>
      </c>
      <c r="G2730" s="35"/>
    </row>
    <row r="2731" spans="1:7" s="10" customFormat="1" ht="72">
      <c r="A2731" s="61">
        <v>9</v>
      </c>
      <c r="B2731" s="70" t="s">
        <v>3510</v>
      </c>
      <c r="C2731" s="75" t="s">
        <v>3511</v>
      </c>
      <c r="D2731" s="33" t="s">
        <v>3512</v>
      </c>
      <c r="E2731" s="31" t="s">
        <v>235</v>
      </c>
      <c r="F2731" s="31" t="s">
        <v>12</v>
      </c>
      <c r="G2731" s="35"/>
    </row>
    <row r="2732" spans="1:7" s="10" customFormat="1" ht="72">
      <c r="A2732" s="61"/>
      <c r="B2732" s="70"/>
      <c r="C2732" s="75"/>
      <c r="D2732" s="33" t="s">
        <v>3513</v>
      </c>
      <c r="E2732" s="31" t="s">
        <v>235</v>
      </c>
      <c r="F2732" s="31" t="s">
        <v>12</v>
      </c>
      <c r="G2732" s="35"/>
    </row>
    <row r="2733" spans="1:7" s="10" customFormat="1" ht="72">
      <c r="A2733" s="61"/>
      <c r="B2733" s="70"/>
      <c r="C2733" s="75"/>
      <c r="D2733" s="33" t="s">
        <v>3514</v>
      </c>
      <c r="E2733" s="31" t="s">
        <v>235</v>
      </c>
      <c r="F2733" s="31" t="s">
        <v>12</v>
      </c>
      <c r="G2733" s="35"/>
    </row>
    <row r="2734" spans="1:7" s="10" customFormat="1" ht="57.6">
      <c r="A2734" s="39">
        <v>10</v>
      </c>
      <c r="B2734" s="40" t="s">
        <v>3515</v>
      </c>
      <c r="C2734" s="33" t="s">
        <v>3516</v>
      </c>
      <c r="D2734" s="33" t="s">
        <v>3517</v>
      </c>
      <c r="E2734" s="31" t="s">
        <v>235</v>
      </c>
      <c r="F2734" s="31" t="s">
        <v>89</v>
      </c>
      <c r="G2734" s="35"/>
    </row>
    <row r="2735" spans="1:7" s="10" customFormat="1" ht="43.2">
      <c r="A2735" s="39">
        <v>11</v>
      </c>
      <c r="B2735" s="40" t="s">
        <v>3518</v>
      </c>
      <c r="C2735" s="38" t="s">
        <v>3519</v>
      </c>
      <c r="D2735" s="33" t="s">
        <v>3520</v>
      </c>
      <c r="E2735" s="31" t="s">
        <v>235</v>
      </c>
      <c r="F2735" s="31" t="s">
        <v>66</v>
      </c>
      <c r="G2735" s="35"/>
    </row>
    <row r="2736" spans="1:7" s="10" customFormat="1" ht="43.2">
      <c r="A2736" s="39">
        <v>11</v>
      </c>
      <c r="B2736" s="40" t="s">
        <v>3518</v>
      </c>
      <c r="C2736" s="38" t="s">
        <v>3519</v>
      </c>
      <c r="D2736" s="33" t="s">
        <v>3521</v>
      </c>
      <c r="E2736" s="31" t="s">
        <v>235</v>
      </c>
      <c r="F2736" s="31" t="s">
        <v>66</v>
      </c>
      <c r="G2736" s="35"/>
    </row>
    <row r="2737" spans="1:7" s="10" customFormat="1" ht="86.4">
      <c r="A2737" s="61">
        <v>12</v>
      </c>
      <c r="B2737" s="70" t="s">
        <v>3522</v>
      </c>
      <c r="C2737" s="75" t="s">
        <v>3523</v>
      </c>
      <c r="D2737" s="38" t="s">
        <v>3524</v>
      </c>
      <c r="E2737" s="31" t="s">
        <v>235</v>
      </c>
      <c r="F2737" s="31" t="s">
        <v>12</v>
      </c>
      <c r="G2737" s="79" t="s">
        <v>3525</v>
      </c>
    </row>
    <row r="2738" spans="1:7" s="10" customFormat="1" ht="86.4">
      <c r="A2738" s="61"/>
      <c r="B2738" s="70"/>
      <c r="C2738" s="75"/>
      <c r="D2738" s="38" t="s">
        <v>3526</v>
      </c>
      <c r="E2738" s="31" t="s">
        <v>235</v>
      </c>
      <c r="F2738" s="31" t="s">
        <v>12</v>
      </c>
      <c r="G2738" s="79"/>
    </row>
    <row r="2739" spans="1:7" s="10" customFormat="1" ht="39.9" customHeight="1">
      <c r="A2739" s="39">
        <v>13</v>
      </c>
      <c r="B2739" s="40">
        <v>360111001000</v>
      </c>
      <c r="C2739" s="33" t="s">
        <v>3527</v>
      </c>
      <c r="D2739" s="33"/>
      <c r="E2739" s="31" t="s">
        <v>235</v>
      </c>
      <c r="F2739" s="31" t="s">
        <v>12</v>
      </c>
      <c r="G2739" s="35"/>
    </row>
    <row r="2740" spans="1:7" s="10" customFormat="1" ht="39.9" customHeight="1">
      <c r="A2740" s="39">
        <v>14</v>
      </c>
      <c r="B2740" s="40">
        <v>360111002000</v>
      </c>
      <c r="C2740" s="33" t="s">
        <v>3528</v>
      </c>
      <c r="D2740" s="33"/>
      <c r="E2740" s="31" t="s">
        <v>235</v>
      </c>
      <c r="F2740" s="31" t="s">
        <v>12</v>
      </c>
      <c r="G2740" s="35"/>
    </row>
    <row r="2741" spans="1:7" s="10" customFormat="1" ht="39.9" customHeight="1">
      <c r="A2741" s="39">
        <v>15</v>
      </c>
      <c r="B2741" s="40">
        <v>360112004000</v>
      </c>
      <c r="C2741" s="33" t="s">
        <v>3529</v>
      </c>
      <c r="D2741" s="33"/>
      <c r="E2741" s="31" t="s">
        <v>235</v>
      </c>
      <c r="F2741" s="31" t="s">
        <v>19</v>
      </c>
      <c r="G2741" s="35"/>
    </row>
    <row r="2742" spans="1:7" s="10" customFormat="1" ht="39.9" customHeight="1">
      <c r="A2742" s="39">
        <v>16</v>
      </c>
      <c r="B2742" s="40">
        <v>360112007000</v>
      </c>
      <c r="C2742" s="33" t="s">
        <v>3530</v>
      </c>
      <c r="D2742" s="33"/>
      <c r="E2742" s="31" t="s">
        <v>235</v>
      </c>
      <c r="F2742" s="31" t="s">
        <v>19</v>
      </c>
      <c r="G2742" s="35"/>
    </row>
    <row r="2743" spans="1:7" s="10" customFormat="1" ht="39.9" customHeight="1">
      <c r="A2743" s="39">
        <v>17</v>
      </c>
      <c r="B2743" s="40" t="s">
        <v>3531</v>
      </c>
      <c r="C2743" s="38" t="s">
        <v>3532</v>
      </c>
      <c r="D2743" s="33" t="s">
        <v>3533</v>
      </c>
      <c r="E2743" s="31" t="s">
        <v>235</v>
      </c>
      <c r="F2743" s="31" t="s">
        <v>89</v>
      </c>
      <c r="G2743" s="35"/>
    </row>
    <row r="2744" spans="1:7" s="10" customFormat="1" ht="39.9" customHeight="1">
      <c r="A2744" s="61">
        <v>17</v>
      </c>
      <c r="B2744" s="70" t="s">
        <v>3531</v>
      </c>
      <c r="C2744" s="75" t="s">
        <v>3532</v>
      </c>
      <c r="D2744" s="33" t="s">
        <v>3534</v>
      </c>
      <c r="E2744" s="31" t="s">
        <v>235</v>
      </c>
      <c r="F2744" s="31" t="s">
        <v>89</v>
      </c>
      <c r="G2744" s="35"/>
    </row>
    <row r="2745" spans="1:7" s="10" customFormat="1" ht="43.2">
      <c r="A2745" s="61"/>
      <c r="B2745" s="70"/>
      <c r="C2745" s="75"/>
      <c r="D2745" s="33" t="s">
        <v>3535</v>
      </c>
      <c r="E2745" s="31" t="s">
        <v>235</v>
      </c>
      <c r="F2745" s="31" t="s">
        <v>89</v>
      </c>
      <c r="G2745" s="35"/>
    </row>
    <row r="2746" spans="1:7" s="10" customFormat="1" ht="39.9" customHeight="1">
      <c r="A2746" s="39">
        <v>18</v>
      </c>
      <c r="B2746" s="40" t="s">
        <v>3536</v>
      </c>
      <c r="C2746" s="33" t="s">
        <v>3537</v>
      </c>
      <c r="D2746" s="33" t="s">
        <v>3538</v>
      </c>
      <c r="E2746" s="31" t="s">
        <v>235</v>
      </c>
      <c r="F2746" s="31" t="s">
        <v>19</v>
      </c>
      <c r="G2746" s="35"/>
    </row>
    <row r="2747" spans="1:7" s="10" customFormat="1" ht="97.2">
      <c r="A2747" s="39">
        <v>19</v>
      </c>
      <c r="B2747" s="40">
        <v>360114002000</v>
      </c>
      <c r="C2747" s="33" t="s">
        <v>3539</v>
      </c>
      <c r="D2747" s="33"/>
      <c r="E2747" s="31" t="s">
        <v>235</v>
      </c>
      <c r="F2747" s="31" t="s">
        <v>89</v>
      </c>
      <c r="G2747" s="35" t="s">
        <v>3540</v>
      </c>
    </row>
    <row r="2748" spans="1:7" s="10" customFormat="1" ht="39.9" customHeight="1">
      <c r="A2748" s="39">
        <v>20</v>
      </c>
      <c r="B2748" s="40">
        <v>360114008000</v>
      </c>
      <c r="C2748" s="33" t="s">
        <v>3541</v>
      </c>
      <c r="D2748" s="33"/>
      <c r="E2748" s="31" t="s">
        <v>235</v>
      </c>
      <c r="F2748" s="31" t="s">
        <v>19</v>
      </c>
      <c r="G2748" s="35"/>
    </row>
    <row r="2749" spans="1:7" s="10" customFormat="1" ht="43.2">
      <c r="A2749" s="61">
        <v>21</v>
      </c>
      <c r="B2749" s="70" t="s">
        <v>3542</v>
      </c>
      <c r="C2749" s="75" t="s">
        <v>3543</v>
      </c>
      <c r="D2749" s="33" t="s">
        <v>3544</v>
      </c>
      <c r="E2749" s="31" t="s">
        <v>235</v>
      </c>
      <c r="F2749" s="31" t="s">
        <v>89</v>
      </c>
      <c r="G2749" s="79" t="s">
        <v>3545</v>
      </c>
    </row>
    <row r="2750" spans="1:7" s="10" customFormat="1" ht="43.2">
      <c r="A2750" s="61"/>
      <c r="B2750" s="70"/>
      <c r="C2750" s="75"/>
      <c r="D2750" s="33" t="s">
        <v>3546</v>
      </c>
      <c r="E2750" s="31" t="s">
        <v>235</v>
      </c>
      <c r="F2750" s="31" t="s">
        <v>89</v>
      </c>
      <c r="G2750" s="79"/>
    </row>
    <row r="2751" spans="1:7" s="10" customFormat="1" ht="43.2">
      <c r="A2751" s="61"/>
      <c r="B2751" s="70"/>
      <c r="C2751" s="75"/>
      <c r="D2751" s="33" t="s">
        <v>3547</v>
      </c>
      <c r="E2751" s="31" t="s">
        <v>235</v>
      </c>
      <c r="F2751" s="31" t="s">
        <v>89</v>
      </c>
      <c r="G2751" s="79"/>
    </row>
    <row r="2752" spans="1:7" s="10" customFormat="1" ht="39.9" customHeight="1">
      <c r="A2752" s="39">
        <v>22</v>
      </c>
      <c r="B2752" s="40" t="s">
        <v>598</v>
      </c>
      <c r="C2752" s="33" t="s">
        <v>599</v>
      </c>
      <c r="D2752" s="33" t="s">
        <v>600</v>
      </c>
      <c r="E2752" s="31" t="s">
        <v>235</v>
      </c>
      <c r="F2752" s="31" t="s">
        <v>89</v>
      </c>
      <c r="G2752" s="35" t="s">
        <v>601</v>
      </c>
    </row>
    <row r="2753" spans="1:7" s="10" customFormat="1" ht="43.2">
      <c r="A2753" s="31">
        <v>23</v>
      </c>
      <c r="B2753" s="32" t="s">
        <v>3548</v>
      </c>
      <c r="C2753" s="33" t="s">
        <v>3549</v>
      </c>
      <c r="D2753" s="38" t="s">
        <v>3550</v>
      </c>
      <c r="E2753" s="31" t="s">
        <v>235</v>
      </c>
      <c r="F2753" s="31" t="s">
        <v>19</v>
      </c>
      <c r="G2753" s="35"/>
    </row>
    <row r="2754" spans="1:7" s="10" customFormat="1" ht="43.2">
      <c r="A2754" s="39">
        <v>24</v>
      </c>
      <c r="B2754" s="40" t="s">
        <v>3551</v>
      </c>
      <c r="C2754" s="33" t="s">
        <v>3552</v>
      </c>
      <c r="D2754" s="33" t="s">
        <v>3553</v>
      </c>
      <c r="E2754" s="31" t="s">
        <v>235</v>
      </c>
      <c r="F2754" s="31" t="s">
        <v>19</v>
      </c>
      <c r="G2754" s="35"/>
    </row>
    <row r="2755" spans="1:7" s="10" customFormat="1" ht="72">
      <c r="A2755" s="39">
        <v>25</v>
      </c>
      <c r="B2755" s="40" t="s">
        <v>3554</v>
      </c>
      <c r="C2755" s="33" t="s">
        <v>3555</v>
      </c>
      <c r="D2755" s="33" t="s">
        <v>3556</v>
      </c>
      <c r="E2755" s="31" t="s">
        <v>235</v>
      </c>
      <c r="F2755" s="31" t="s">
        <v>19</v>
      </c>
      <c r="G2755" s="35"/>
    </row>
    <row r="2756" spans="1:7" s="10" customFormat="1" ht="64.8">
      <c r="A2756" s="61">
        <v>26</v>
      </c>
      <c r="B2756" s="70" t="s">
        <v>3557</v>
      </c>
      <c r="C2756" s="75" t="s">
        <v>3558</v>
      </c>
      <c r="D2756" s="33" t="s">
        <v>3559</v>
      </c>
      <c r="E2756" s="31" t="s">
        <v>235</v>
      </c>
      <c r="F2756" s="31" t="s">
        <v>19</v>
      </c>
      <c r="G2756" s="35" t="s">
        <v>3560</v>
      </c>
    </row>
    <row r="2757" spans="1:7" s="10" customFormat="1" ht="86.4">
      <c r="A2757" s="61"/>
      <c r="B2757" s="70"/>
      <c r="C2757" s="75"/>
      <c r="D2757" s="33" t="s">
        <v>3561</v>
      </c>
      <c r="E2757" s="31" t="s">
        <v>235</v>
      </c>
      <c r="F2757" s="31" t="s">
        <v>19</v>
      </c>
      <c r="G2757" s="35" t="s">
        <v>3562</v>
      </c>
    </row>
    <row r="2758" spans="1:7" s="10" customFormat="1" ht="39.9" customHeight="1">
      <c r="A2758" s="39">
        <v>27</v>
      </c>
      <c r="B2758" s="40">
        <v>360116007000</v>
      </c>
      <c r="C2758" s="33" t="s">
        <v>3563</v>
      </c>
      <c r="D2758" s="33"/>
      <c r="E2758" s="31" t="s">
        <v>235</v>
      </c>
      <c r="F2758" s="31" t="s">
        <v>12</v>
      </c>
      <c r="G2758" s="35" t="s">
        <v>982</v>
      </c>
    </row>
    <row r="2759" spans="1:7" s="10" customFormat="1" ht="43.2">
      <c r="A2759" s="39">
        <v>28</v>
      </c>
      <c r="B2759" s="40" t="s">
        <v>3564</v>
      </c>
      <c r="C2759" s="33" t="s">
        <v>3565</v>
      </c>
      <c r="D2759" s="33" t="s">
        <v>3566</v>
      </c>
      <c r="E2759" s="31" t="s">
        <v>235</v>
      </c>
      <c r="F2759" s="31" t="s">
        <v>19</v>
      </c>
      <c r="G2759" s="35"/>
    </row>
    <row r="2760" spans="1:7" s="10" customFormat="1" ht="39.9" customHeight="1">
      <c r="A2760" s="39">
        <v>29</v>
      </c>
      <c r="B2760" s="40">
        <v>360116009000</v>
      </c>
      <c r="C2760" s="33" t="s">
        <v>3567</v>
      </c>
      <c r="D2760" s="33"/>
      <c r="E2760" s="31" t="s">
        <v>235</v>
      </c>
      <c r="F2760" s="31" t="s">
        <v>89</v>
      </c>
      <c r="G2760" s="35"/>
    </row>
    <row r="2761" spans="1:7" s="10" customFormat="1" ht="39.9" customHeight="1">
      <c r="A2761" s="39">
        <v>30</v>
      </c>
      <c r="B2761" s="40">
        <v>360116010000</v>
      </c>
      <c r="C2761" s="33" t="s">
        <v>3568</v>
      </c>
      <c r="D2761" s="33"/>
      <c r="E2761" s="31" t="s">
        <v>235</v>
      </c>
      <c r="F2761" s="31" t="s">
        <v>19</v>
      </c>
      <c r="G2761" s="35"/>
    </row>
    <row r="2762" spans="1:7" s="10" customFormat="1" ht="64.8">
      <c r="A2762" s="39">
        <v>31</v>
      </c>
      <c r="B2762" s="40" t="s">
        <v>3569</v>
      </c>
      <c r="C2762" s="33" t="s">
        <v>3570</v>
      </c>
      <c r="D2762" s="33" t="s">
        <v>3571</v>
      </c>
      <c r="E2762" s="31" t="s">
        <v>235</v>
      </c>
      <c r="F2762" s="31" t="s">
        <v>19</v>
      </c>
      <c r="G2762" s="35" t="s">
        <v>3572</v>
      </c>
    </row>
    <row r="2763" spans="1:7" s="10" customFormat="1" ht="43.2">
      <c r="A2763" s="39">
        <v>32</v>
      </c>
      <c r="B2763" s="40" t="s">
        <v>3573</v>
      </c>
      <c r="C2763" s="33" t="s">
        <v>3574</v>
      </c>
      <c r="D2763" s="33" t="s">
        <v>3575</v>
      </c>
      <c r="E2763" s="31" t="s">
        <v>235</v>
      </c>
      <c r="F2763" s="31" t="s">
        <v>19</v>
      </c>
      <c r="G2763" s="35" t="s">
        <v>3576</v>
      </c>
    </row>
    <row r="2764" spans="1:7" s="10" customFormat="1" ht="39.9" customHeight="1">
      <c r="A2764" s="39">
        <v>33</v>
      </c>
      <c r="B2764" s="40">
        <v>360116013000</v>
      </c>
      <c r="C2764" s="33" t="s">
        <v>3577</v>
      </c>
      <c r="D2764" s="33"/>
      <c r="E2764" s="31" t="s">
        <v>235</v>
      </c>
      <c r="F2764" s="31" t="s">
        <v>12</v>
      </c>
      <c r="G2764" s="35" t="s">
        <v>982</v>
      </c>
    </row>
    <row r="2765" spans="1:7" s="10" customFormat="1" ht="39.9" customHeight="1">
      <c r="A2765" s="39">
        <v>34</v>
      </c>
      <c r="B2765" s="40">
        <v>360117001000</v>
      </c>
      <c r="C2765" s="33" t="s">
        <v>3578</v>
      </c>
      <c r="D2765" s="33"/>
      <c r="E2765" s="31" t="s">
        <v>235</v>
      </c>
      <c r="F2765" s="31" t="s">
        <v>89</v>
      </c>
      <c r="G2765" s="35"/>
    </row>
    <row r="2766" spans="1:7" s="10" customFormat="1" ht="39.9" customHeight="1">
      <c r="A2766" s="39">
        <v>35</v>
      </c>
      <c r="B2766" s="40">
        <v>360117002000</v>
      </c>
      <c r="C2766" s="33" t="s">
        <v>3579</v>
      </c>
      <c r="D2766" s="33"/>
      <c r="E2766" s="31" t="s">
        <v>235</v>
      </c>
      <c r="F2766" s="31" t="s">
        <v>89</v>
      </c>
      <c r="G2766" s="35"/>
    </row>
    <row r="2767" spans="1:7" s="10" customFormat="1" ht="32.4">
      <c r="A2767" s="61">
        <v>36</v>
      </c>
      <c r="B2767" s="70" t="s">
        <v>3580</v>
      </c>
      <c r="C2767" s="75" t="s">
        <v>3581</v>
      </c>
      <c r="D2767" s="33" t="s">
        <v>3582</v>
      </c>
      <c r="E2767" s="31" t="s">
        <v>235</v>
      </c>
      <c r="F2767" s="31" t="s">
        <v>89</v>
      </c>
      <c r="G2767" s="35" t="s">
        <v>3583</v>
      </c>
    </row>
    <row r="2768" spans="1:7" s="10" customFormat="1" ht="64.8">
      <c r="A2768" s="61"/>
      <c r="B2768" s="70"/>
      <c r="C2768" s="75"/>
      <c r="D2768" s="33" t="s">
        <v>3584</v>
      </c>
      <c r="E2768" s="31" t="s">
        <v>235</v>
      </c>
      <c r="F2768" s="31" t="s">
        <v>89</v>
      </c>
      <c r="G2768" s="35" t="s">
        <v>3585</v>
      </c>
    </row>
    <row r="2769" spans="1:7" s="10" customFormat="1" ht="43.2">
      <c r="A2769" s="39">
        <v>36</v>
      </c>
      <c r="B2769" s="40" t="s">
        <v>3580</v>
      </c>
      <c r="C2769" s="38" t="s">
        <v>3581</v>
      </c>
      <c r="D2769" s="33" t="s">
        <v>3586</v>
      </c>
      <c r="E2769" s="31" t="s">
        <v>235</v>
      </c>
      <c r="F2769" s="31" t="s">
        <v>89</v>
      </c>
      <c r="G2769" s="35" t="s">
        <v>3587</v>
      </c>
    </row>
    <row r="2770" spans="1:7" s="10" customFormat="1" ht="39.9" customHeight="1">
      <c r="A2770" s="39">
        <v>37</v>
      </c>
      <c r="B2770" s="40">
        <v>360117004000</v>
      </c>
      <c r="C2770" s="33" t="s">
        <v>3588</v>
      </c>
      <c r="D2770" s="33"/>
      <c r="E2770" s="31" t="s">
        <v>235</v>
      </c>
      <c r="F2770" s="31" t="s">
        <v>89</v>
      </c>
      <c r="G2770" s="35"/>
    </row>
    <row r="2771" spans="1:7" s="10" customFormat="1" ht="39.9" customHeight="1">
      <c r="A2771" s="39">
        <v>38</v>
      </c>
      <c r="B2771" s="40">
        <v>360117005000</v>
      </c>
      <c r="C2771" s="33" t="s">
        <v>3589</v>
      </c>
      <c r="D2771" s="33"/>
      <c r="E2771" s="31" t="s">
        <v>235</v>
      </c>
      <c r="F2771" s="31" t="s">
        <v>89</v>
      </c>
      <c r="G2771" s="35"/>
    </row>
    <row r="2772" spans="1:7" s="10" customFormat="1" ht="39.9" customHeight="1">
      <c r="A2772" s="39">
        <v>39</v>
      </c>
      <c r="B2772" s="40">
        <v>360117006000</v>
      </c>
      <c r="C2772" s="33" t="s">
        <v>3590</v>
      </c>
      <c r="D2772" s="33"/>
      <c r="E2772" s="31" t="s">
        <v>235</v>
      </c>
      <c r="F2772" s="31" t="s">
        <v>89</v>
      </c>
      <c r="G2772" s="35"/>
    </row>
    <row r="2773" spans="1:7" s="10" customFormat="1" ht="39.9" customHeight="1">
      <c r="A2773" s="61">
        <v>40</v>
      </c>
      <c r="B2773" s="70" t="s">
        <v>3591</v>
      </c>
      <c r="C2773" s="75" t="s">
        <v>3592</v>
      </c>
      <c r="D2773" s="33" t="s">
        <v>3593</v>
      </c>
      <c r="E2773" s="31" t="s">
        <v>235</v>
      </c>
      <c r="F2773" s="31" t="s">
        <v>89</v>
      </c>
      <c r="G2773" s="35"/>
    </row>
    <row r="2774" spans="1:7" s="10" customFormat="1" ht="43.2">
      <c r="A2774" s="61"/>
      <c r="B2774" s="70"/>
      <c r="C2774" s="75"/>
      <c r="D2774" s="33" t="s">
        <v>3594</v>
      </c>
      <c r="E2774" s="31" t="s">
        <v>235</v>
      </c>
      <c r="F2774" s="31" t="s">
        <v>89</v>
      </c>
      <c r="G2774" s="35"/>
    </row>
    <row r="2775" spans="1:7" s="10" customFormat="1" ht="43.2">
      <c r="A2775" s="61"/>
      <c r="B2775" s="70"/>
      <c r="C2775" s="75"/>
      <c r="D2775" s="33" t="s">
        <v>3595</v>
      </c>
      <c r="E2775" s="31" t="s">
        <v>235</v>
      </c>
      <c r="F2775" s="31" t="s">
        <v>89</v>
      </c>
      <c r="G2775" s="35"/>
    </row>
    <row r="2776" spans="1:7" s="10" customFormat="1" ht="39.9" customHeight="1">
      <c r="A2776" s="39">
        <v>41</v>
      </c>
      <c r="B2776" s="40">
        <v>360117008000</v>
      </c>
      <c r="C2776" s="33" t="s">
        <v>3596</v>
      </c>
      <c r="D2776" s="33"/>
      <c r="E2776" s="31" t="s">
        <v>235</v>
      </c>
      <c r="F2776" s="31" t="s">
        <v>89</v>
      </c>
      <c r="G2776" s="35"/>
    </row>
    <row r="2777" spans="1:7" s="10" customFormat="1" ht="39.9" customHeight="1">
      <c r="A2777" s="39">
        <v>42</v>
      </c>
      <c r="B2777" s="40">
        <v>360117009000</v>
      </c>
      <c r="C2777" s="33" t="s">
        <v>3597</v>
      </c>
      <c r="D2777" s="33"/>
      <c r="E2777" s="31" t="s">
        <v>235</v>
      </c>
      <c r="F2777" s="31" t="s">
        <v>89</v>
      </c>
      <c r="G2777" s="35"/>
    </row>
    <row r="2778" spans="1:7" s="10" customFormat="1" ht="39.9" customHeight="1">
      <c r="A2778" s="39">
        <v>43</v>
      </c>
      <c r="B2778" s="40">
        <v>360117010000</v>
      </c>
      <c r="C2778" s="33" t="s">
        <v>3598</v>
      </c>
      <c r="D2778" s="33"/>
      <c r="E2778" s="31" t="s">
        <v>235</v>
      </c>
      <c r="F2778" s="31" t="s">
        <v>89</v>
      </c>
      <c r="G2778" s="35"/>
    </row>
    <row r="2779" spans="1:7" s="10" customFormat="1" ht="39.9" customHeight="1">
      <c r="A2779" s="39">
        <v>44</v>
      </c>
      <c r="B2779" s="40" t="s">
        <v>3599</v>
      </c>
      <c r="C2779" s="38" t="s">
        <v>3600</v>
      </c>
      <c r="D2779" s="33" t="s">
        <v>3601</v>
      </c>
      <c r="E2779" s="31" t="s">
        <v>235</v>
      </c>
      <c r="F2779" s="31" t="s">
        <v>89</v>
      </c>
      <c r="G2779" s="35"/>
    </row>
    <row r="2780" spans="1:7" s="10" customFormat="1" ht="39.9" customHeight="1">
      <c r="A2780" s="39">
        <v>44</v>
      </c>
      <c r="B2780" s="40" t="s">
        <v>3599</v>
      </c>
      <c r="C2780" s="38" t="s">
        <v>3600</v>
      </c>
      <c r="D2780" s="33" t="s">
        <v>3602</v>
      </c>
      <c r="E2780" s="31" t="s">
        <v>235</v>
      </c>
      <c r="F2780" s="31" t="s">
        <v>89</v>
      </c>
      <c r="G2780" s="35"/>
    </row>
    <row r="2781" spans="1:7" s="10" customFormat="1" ht="39.9" customHeight="1">
      <c r="A2781" s="39">
        <v>45</v>
      </c>
      <c r="B2781" s="40">
        <v>360117012000</v>
      </c>
      <c r="C2781" s="33" t="s">
        <v>3603</v>
      </c>
      <c r="D2781" s="33"/>
      <c r="E2781" s="31" t="s">
        <v>235</v>
      </c>
      <c r="F2781" s="31" t="s">
        <v>12</v>
      </c>
      <c r="G2781" s="35"/>
    </row>
    <row r="2782" spans="1:7" s="10" customFormat="1" ht="39.9" customHeight="1">
      <c r="A2782" s="39">
        <v>46</v>
      </c>
      <c r="B2782" s="40">
        <v>360117018000</v>
      </c>
      <c r="C2782" s="33" t="s">
        <v>3604</v>
      </c>
      <c r="D2782" s="33"/>
      <c r="E2782" s="31" t="s">
        <v>235</v>
      </c>
      <c r="F2782" s="31" t="s">
        <v>89</v>
      </c>
      <c r="G2782" s="35"/>
    </row>
    <row r="2783" spans="1:7" s="10" customFormat="1" ht="39.9" customHeight="1">
      <c r="A2783" s="39">
        <v>47</v>
      </c>
      <c r="B2783" s="40">
        <v>360117020000</v>
      </c>
      <c r="C2783" s="33" t="s">
        <v>3605</v>
      </c>
      <c r="D2783" s="33"/>
      <c r="E2783" s="31" t="s">
        <v>235</v>
      </c>
      <c r="F2783" s="31" t="s">
        <v>19</v>
      </c>
      <c r="G2783" s="35"/>
    </row>
    <row r="2784" spans="1:7" s="10" customFormat="1" ht="43.2">
      <c r="A2784" s="39">
        <v>48</v>
      </c>
      <c r="B2784" s="40" t="s">
        <v>3606</v>
      </c>
      <c r="C2784" s="33" t="s">
        <v>3607</v>
      </c>
      <c r="D2784" s="33" t="s">
        <v>3608</v>
      </c>
      <c r="E2784" s="31" t="s">
        <v>235</v>
      </c>
      <c r="F2784" s="31" t="s">
        <v>89</v>
      </c>
      <c r="G2784" s="35"/>
    </row>
    <row r="2785" spans="1:7" s="10" customFormat="1" ht="97.2">
      <c r="A2785" s="39">
        <v>49</v>
      </c>
      <c r="B2785" s="40">
        <v>360117025000</v>
      </c>
      <c r="C2785" s="33" t="s">
        <v>3609</v>
      </c>
      <c r="D2785" s="33"/>
      <c r="E2785" s="31" t="s">
        <v>235</v>
      </c>
      <c r="F2785" s="31" t="s">
        <v>66</v>
      </c>
      <c r="G2785" s="35" t="s">
        <v>3610</v>
      </c>
    </row>
    <row r="2786" spans="1:7" s="10" customFormat="1" ht="97.2">
      <c r="A2786" s="39">
        <v>50</v>
      </c>
      <c r="B2786" s="40">
        <v>360117027000</v>
      </c>
      <c r="C2786" s="33" t="s">
        <v>3611</v>
      </c>
      <c r="D2786" s="33"/>
      <c r="E2786" s="31" t="s">
        <v>235</v>
      </c>
      <c r="F2786" s="31" t="s">
        <v>66</v>
      </c>
      <c r="G2786" s="35" t="s">
        <v>3612</v>
      </c>
    </row>
    <row r="2787" spans="1:7" s="10" customFormat="1" ht="172.8">
      <c r="A2787" s="39">
        <v>51</v>
      </c>
      <c r="B2787" s="40">
        <v>360117028000</v>
      </c>
      <c r="C2787" s="33" t="s">
        <v>3613</v>
      </c>
      <c r="D2787" s="31"/>
      <c r="E2787" s="31" t="s">
        <v>235</v>
      </c>
      <c r="F2787" s="31" t="s">
        <v>66</v>
      </c>
      <c r="G2787" s="35" t="s">
        <v>3614</v>
      </c>
    </row>
    <row r="2788" spans="1:7" s="10" customFormat="1" ht="129.6">
      <c r="A2788" s="39">
        <v>52</v>
      </c>
      <c r="B2788" s="40">
        <v>360117029000</v>
      </c>
      <c r="C2788" s="33" t="s">
        <v>3615</v>
      </c>
      <c r="D2788" s="33"/>
      <c r="E2788" s="31" t="s">
        <v>235</v>
      </c>
      <c r="F2788" s="31" t="s">
        <v>66</v>
      </c>
      <c r="G2788" s="35" t="s">
        <v>3616</v>
      </c>
    </row>
    <row r="2789" spans="1:7" s="10" customFormat="1" ht="39.9" customHeight="1">
      <c r="A2789" s="39">
        <v>53</v>
      </c>
      <c r="B2789" s="40">
        <v>360118001000</v>
      </c>
      <c r="C2789" s="33" t="s">
        <v>3617</v>
      </c>
      <c r="D2789" s="33"/>
      <c r="E2789" s="31" t="s">
        <v>235</v>
      </c>
      <c r="F2789" s="31" t="s">
        <v>12</v>
      </c>
      <c r="G2789" s="35"/>
    </row>
    <row r="2790" spans="1:7" s="10" customFormat="1" ht="43.2">
      <c r="A2790" s="61">
        <v>54</v>
      </c>
      <c r="B2790" s="70" t="s">
        <v>3618</v>
      </c>
      <c r="C2790" s="75" t="s">
        <v>3619</v>
      </c>
      <c r="D2790" s="33" t="s">
        <v>3620</v>
      </c>
      <c r="E2790" s="31" t="s">
        <v>235</v>
      </c>
      <c r="F2790" s="31" t="s">
        <v>12</v>
      </c>
      <c r="G2790" s="35"/>
    </row>
    <row r="2791" spans="1:7" s="10" customFormat="1" ht="43.2">
      <c r="A2791" s="61"/>
      <c r="B2791" s="70"/>
      <c r="C2791" s="75"/>
      <c r="D2791" s="33" t="s">
        <v>3621</v>
      </c>
      <c r="E2791" s="31" t="s">
        <v>235</v>
      </c>
      <c r="F2791" s="31" t="s">
        <v>12</v>
      </c>
      <c r="G2791" s="35"/>
    </row>
    <row r="2792" spans="1:7" s="10" customFormat="1" ht="39.9" customHeight="1">
      <c r="A2792" s="61">
        <v>55</v>
      </c>
      <c r="B2792" s="70" t="s">
        <v>3622</v>
      </c>
      <c r="C2792" s="75" t="s">
        <v>3623</v>
      </c>
      <c r="D2792" s="33" t="s">
        <v>3624</v>
      </c>
      <c r="E2792" s="31" t="s">
        <v>235</v>
      </c>
      <c r="F2792" s="31" t="s">
        <v>12</v>
      </c>
      <c r="G2792" s="35"/>
    </row>
    <row r="2793" spans="1:7" s="10" customFormat="1" ht="39.9" customHeight="1">
      <c r="A2793" s="61"/>
      <c r="B2793" s="70"/>
      <c r="C2793" s="75"/>
      <c r="D2793" s="33" t="s">
        <v>3625</v>
      </c>
      <c r="E2793" s="31" t="s">
        <v>235</v>
      </c>
      <c r="F2793" s="31" t="s">
        <v>12</v>
      </c>
      <c r="G2793" s="35"/>
    </row>
    <row r="2794" spans="1:7" s="10" customFormat="1" ht="39.9" customHeight="1">
      <c r="A2794" s="39">
        <v>56</v>
      </c>
      <c r="B2794" s="40">
        <v>360118006000</v>
      </c>
      <c r="C2794" s="33" t="s">
        <v>3626</v>
      </c>
      <c r="D2794" s="33"/>
      <c r="E2794" s="31" t="s">
        <v>235</v>
      </c>
      <c r="F2794" s="31" t="s">
        <v>19</v>
      </c>
      <c r="G2794" s="35"/>
    </row>
    <row r="2795" spans="1:7" s="10" customFormat="1" ht="39.9" customHeight="1">
      <c r="A2795" s="39">
        <v>57</v>
      </c>
      <c r="B2795" s="40">
        <v>360118007000</v>
      </c>
      <c r="C2795" s="33" t="s">
        <v>3627</v>
      </c>
      <c r="D2795" s="33"/>
      <c r="E2795" s="31" t="s">
        <v>235</v>
      </c>
      <c r="F2795" s="31" t="s">
        <v>66</v>
      </c>
      <c r="G2795" s="35"/>
    </row>
    <row r="2796" spans="1:7" s="10" customFormat="1" ht="39.9" customHeight="1">
      <c r="A2796" s="39">
        <v>58</v>
      </c>
      <c r="B2796" s="40">
        <v>360118009000</v>
      </c>
      <c r="C2796" s="33" t="s">
        <v>3628</v>
      </c>
      <c r="D2796" s="33"/>
      <c r="E2796" s="31" t="s">
        <v>235</v>
      </c>
      <c r="F2796" s="31" t="s">
        <v>12</v>
      </c>
      <c r="G2796" s="35"/>
    </row>
    <row r="2797" spans="1:7" s="10" customFormat="1" ht="39.9" customHeight="1">
      <c r="A2797" s="39">
        <v>59</v>
      </c>
      <c r="B2797" s="40">
        <v>360118010000</v>
      </c>
      <c r="C2797" s="33" t="s">
        <v>3629</v>
      </c>
      <c r="D2797" s="33"/>
      <c r="E2797" s="31" t="s">
        <v>235</v>
      </c>
      <c r="F2797" s="31" t="s">
        <v>66</v>
      </c>
      <c r="G2797" s="35"/>
    </row>
    <row r="2798" spans="1:7" s="10" customFormat="1" ht="39.9" customHeight="1">
      <c r="A2798" s="39">
        <v>60</v>
      </c>
      <c r="B2798" s="40">
        <v>360118011000</v>
      </c>
      <c r="C2798" s="33" t="s">
        <v>3630</v>
      </c>
      <c r="D2798" s="33"/>
      <c r="E2798" s="31" t="s">
        <v>235</v>
      </c>
      <c r="F2798" s="31" t="s">
        <v>19</v>
      </c>
      <c r="G2798" s="35"/>
    </row>
    <row r="2799" spans="1:7" s="10" customFormat="1" ht="39.9" customHeight="1">
      <c r="A2799" s="39">
        <v>61</v>
      </c>
      <c r="B2799" s="40">
        <v>360118012000</v>
      </c>
      <c r="C2799" s="33" t="s">
        <v>3631</v>
      </c>
      <c r="D2799" s="33"/>
      <c r="E2799" s="31" t="s">
        <v>235</v>
      </c>
      <c r="F2799" s="31" t="s">
        <v>12</v>
      </c>
      <c r="G2799" s="35"/>
    </row>
    <row r="2800" spans="1:7" s="10" customFormat="1" ht="39.9" customHeight="1">
      <c r="A2800" s="39">
        <v>62</v>
      </c>
      <c r="B2800" s="40">
        <v>360118018000</v>
      </c>
      <c r="C2800" s="33" t="s">
        <v>3632</v>
      </c>
      <c r="D2800" s="33"/>
      <c r="E2800" s="31" t="s">
        <v>235</v>
      </c>
      <c r="F2800" s="31" t="s">
        <v>12</v>
      </c>
      <c r="G2800" s="35"/>
    </row>
    <row r="2801" spans="1:7" s="10" customFormat="1" ht="57.6">
      <c r="A2801" s="39">
        <v>63</v>
      </c>
      <c r="B2801" s="40" t="s">
        <v>3633</v>
      </c>
      <c r="C2801" s="38" t="s">
        <v>3634</v>
      </c>
      <c r="D2801" s="33" t="s">
        <v>3635</v>
      </c>
      <c r="E2801" s="31" t="s">
        <v>235</v>
      </c>
      <c r="F2801" s="31" t="s">
        <v>12</v>
      </c>
      <c r="G2801" s="35"/>
    </row>
    <row r="2802" spans="1:7" s="10" customFormat="1" ht="57.6">
      <c r="A2802" s="61">
        <v>63</v>
      </c>
      <c r="B2802" s="70" t="s">
        <v>3633</v>
      </c>
      <c r="C2802" s="75" t="s">
        <v>3634</v>
      </c>
      <c r="D2802" s="33" t="s">
        <v>3636</v>
      </c>
      <c r="E2802" s="31" t="s">
        <v>235</v>
      </c>
      <c r="F2802" s="31" t="s">
        <v>12</v>
      </c>
      <c r="G2802" s="35"/>
    </row>
    <row r="2803" spans="1:7" s="10" customFormat="1" ht="43.2">
      <c r="A2803" s="61"/>
      <c r="B2803" s="70"/>
      <c r="C2803" s="75"/>
      <c r="D2803" s="33" t="s">
        <v>3637</v>
      </c>
      <c r="E2803" s="31" t="s">
        <v>235</v>
      </c>
      <c r="F2803" s="31" t="s">
        <v>12</v>
      </c>
      <c r="G2803" s="35"/>
    </row>
    <row r="2804" spans="1:7" s="10" customFormat="1" ht="43.2">
      <c r="A2804" s="61"/>
      <c r="B2804" s="70"/>
      <c r="C2804" s="75"/>
      <c r="D2804" s="33" t="s">
        <v>3638</v>
      </c>
      <c r="E2804" s="31" t="s">
        <v>235</v>
      </c>
      <c r="F2804" s="31" t="s">
        <v>12</v>
      </c>
      <c r="G2804" s="35"/>
    </row>
    <row r="2805" spans="1:7" s="10" customFormat="1" ht="43.2">
      <c r="A2805" s="61"/>
      <c r="B2805" s="70"/>
      <c r="C2805" s="75"/>
      <c r="D2805" s="33" t="s">
        <v>3639</v>
      </c>
      <c r="E2805" s="31" t="s">
        <v>235</v>
      </c>
      <c r="F2805" s="31" t="s">
        <v>12</v>
      </c>
      <c r="G2805" s="35"/>
    </row>
    <row r="2806" spans="1:7" s="10" customFormat="1" ht="43.2">
      <c r="A2806" s="61"/>
      <c r="B2806" s="70"/>
      <c r="C2806" s="75"/>
      <c r="D2806" s="33" t="s">
        <v>3640</v>
      </c>
      <c r="E2806" s="31" t="s">
        <v>235</v>
      </c>
      <c r="F2806" s="31" t="s">
        <v>12</v>
      </c>
      <c r="G2806" s="35"/>
    </row>
    <row r="2807" spans="1:7" s="10" customFormat="1" ht="43.2">
      <c r="A2807" s="39">
        <v>64</v>
      </c>
      <c r="B2807" s="40">
        <v>360118021000</v>
      </c>
      <c r="C2807" s="33" t="s">
        <v>3641</v>
      </c>
      <c r="D2807" s="33"/>
      <c r="E2807" s="31" t="s">
        <v>235</v>
      </c>
      <c r="F2807" s="31" t="s">
        <v>12</v>
      </c>
      <c r="G2807" s="35" t="s">
        <v>3642</v>
      </c>
    </row>
    <row r="2808" spans="1:7" s="10" customFormat="1" ht="39.9" customHeight="1">
      <c r="A2808" s="61">
        <v>65</v>
      </c>
      <c r="B2808" s="70" t="s">
        <v>3643</v>
      </c>
      <c r="C2808" s="75" t="s">
        <v>3644</v>
      </c>
      <c r="D2808" s="33" t="s">
        <v>3645</v>
      </c>
      <c r="E2808" s="31" t="s">
        <v>235</v>
      </c>
      <c r="F2808" s="31" t="s">
        <v>89</v>
      </c>
      <c r="G2808" s="35"/>
    </row>
    <row r="2809" spans="1:7" s="10" customFormat="1" ht="28.8">
      <c r="A2809" s="61"/>
      <c r="B2809" s="70"/>
      <c r="C2809" s="75"/>
      <c r="D2809" s="33" t="s">
        <v>3646</v>
      </c>
      <c r="E2809" s="31" t="s">
        <v>235</v>
      </c>
      <c r="F2809" s="31" t="s">
        <v>89</v>
      </c>
      <c r="G2809" s="35"/>
    </row>
    <row r="2810" spans="1:7" s="10" customFormat="1" ht="43.2">
      <c r="A2810" s="61">
        <v>66</v>
      </c>
      <c r="B2810" s="70" t="s">
        <v>3647</v>
      </c>
      <c r="C2810" s="75" t="s">
        <v>3648</v>
      </c>
      <c r="D2810" s="33" t="s">
        <v>3649</v>
      </c>
      <c r="E2810" s="31" t="s">
        <v>235</v>
      </c>
      <c r="F2810" s="31" t="s">
        <v>89</v>
      </c>
      <c r="G2810" s="35"/>
    </row>
    <row r="2811" spans="1:7" s="10" customFormat="1" ht="43.2">
      <c r="A2811" s="61"/>
      <c r="B2811" s="70"/>
      <c r="C2811" s="75"/>
      <c r="D2811" s="33" t="s">
        <v>3650</v>
      </c>
      <c r="E2811" s="31" t="s">
        <v>235</v>
      </c>
      <c r="F2811" s="31" t="s">
        <v>89</v>
      </c>
      <c r="G2811" s="35"/>
    </row>
    <row r="2812" spans="1:7" s="10" customFormat="1" ht="28.8">
      <c r="A2812" s="61">
        <v>67</v>
      </c>
      <c r="B2812" s="70" t="s">
        <v>3651</v>
      </c>
      <c r="C2812" s="75" t="s">
        <v>3652</v>
      </c>
      <c r="D2812" s="33" t="s">
        <v>3653</v>
      </c>
      <c r="E2812" s="31" t="s">
        <v>235</v>
      </c>
      <c r="F2812" s="31" t="s">
        <v>89</v>
      </c>
      <c r="G2812" s="35"/>
    </row>
    <row r="2813" spans="1:7" s="10" customFormat="1" ht="28.8">
      <c r="A2813" s="61"/>
      <c r="B2813" s="70"/>
      <c r="C2813" s="75"/>
      <c r="D2813" s="33" t="s">
        <v>3654</v>
      </c>
      <c r="E2813" s="31" t="s">
        <v>235</v>
      </c>
      <c r="F2813" s="31" t="s">
        <v>89</v>
      </c>
      <c r="G2813" s="35"/>
    </row>
    <row r="2814" spans="1:7" s="10" customFormat="1" ht="28.8">
      <c r="A2814" s="61">
        <v>68</v>
      </c>
      <c r="B2814" s="70" t="s">
        <v>3655</v>
      </c>
      <c r="C2814" s="75" t="s">
        <v>3656</v>
      </c>
      <c r="D2814" s="33" t="s">
        <v>3657</v>
      </c>
      <c r="E2814" s="31" t="s">
        <v>235</v>
      </c>
      <c r="F2814" s="31" t="s">
        <v>89</v>
      </c>
      <c r="G2814" s="35"/>
    </row>
    <row r="2815" spans="1:7" s="10" customFormat="1" ht="43.2">
      <c r="A2815" s="61"/>
      <c r="B2815" s="70"/>
      <c r="C2815" s="75"/>
      <c r="D2815" s="33" t="s">
        <v>3658</v>
      </c>
      <c r="E2815" s="31" t="s">
        <v>235</v>
      </c>
      <c r="F2815" s="31" t="s">
        <v>89</v>
      </c>
      <c r="G2815" s="35"/>
    </row>
    <row r="2816" spans="1:7" s="10" customFormat="1" ht="43.2">
      <c r="A2816" s="61">
        <v>69</v>
      </c>
      <c r="B2816" s="70" t="s">
        <v>3659</v>
      </c>
      <c r="C2816" s="75" t="s">
        <v>3660</v>
      </c>
      <c r="D2816" s="33" t="s">
        <v>3661</v>
      </c>
      <c r="E2816" s="31" t="s">
        <v>235</v>
      </c>
      <c r="F2816" s="31" t="s">
        <v>19</v>
      </c>
      <c r="G2816" s="35"/>
    </row>
    <row r="2817" spans="1:7" s="10" customFormat="1" ht="43.2">
      <c r="A2817" s="61"/>
      <c r="B2817" s="70"/>
      <c r="C2817" s="75"/>
      <c r="D2817" s="33" t="s">
        <v>3662</v>
      </c>
      <c r="E2817" s="31" t="s">
        <v>235</v>
      </c>
      <c r="F2817" s="31" t="s">
        <v>19</v>
      </c>
      <c r="G2817" s="35"/>
    </row>
    <row r="2818" spans="1:7" s="10" customFormat="1" ht="28.8">
      <c r="A2818" s="61">
        <v>70</v>
      </c>
      <c r="B2818" s="70" t="s">
        <v>3663</v>
      </c>
      <c r="C2818" s="75" t="s">
        <v>3664</v>
      </c>
      <c r="D2818" s="33" t="s">
        <v>3665</v>
      </c>
      <c r="E2818" s="31" t="s">
        <v>235</v>
      </c>
      <c r="F2818" s="31" t="s">
        <v>19</v>
      </c>
      <c r="G2818" s="35"/>
    </row>
    <row r="2819" spans="1:7" s="10" customFormat="1" ht="43.2">
      <c r="A2819" s="61"/>
      <c r="B2819" s="70"/>
      <c r="C2819" s="75"/>
      <c r="D2819" s="33" t="s">
        <v>3666</v>
      </c>
      <c r="E2819" s="31" t="s">
        <v>235</v>
      </c>
      <c r="F2819" s="31" t="s">
        <v>19</v>
      </c>
      <c r="G2819" s="35"/>
    </row>
    <row r="2820" spans="1:7" s="10" customFormat="1" ht="43.2">
      <c r="A2820" s="61">
        <v>71</v>
      </c>
      <c r="B2820" s="70" t="s">
        <v>3667</v>
      </c>
      <c r="C2820" s="75" t="s">
        <v>3668</v>
      </c>
      <c r="D2820" s="33" t="s">
        <v>3669</v>
      </c>
      <c r="E2820" s="31" t="s">
        <v>235</v>
      </c>
      <c r="F2820" s="31" t="s">
        <v>19</v>
      </c>
      <c r="G2820" s="35"/>
    </row>
    <row r="2821" spans="1:7" s="10" customFormat="1" ht="43.2">
      <c r="A2821" s="61"/>
      <c r="B2821" s="70"/>
      <c r="C2821" s="75"/>
      <c r="D2821" s="33" t="s">
        <v>3670</v>
      </c>
      <c r="E2821" s="31" t="s">
        <v>235</v>
      </c>
      <c r="F2821" s="31" t="s">
        <v>19</v>
      </c>
      <c r="G2821" s="35"/>
    </row>
    <row r="2822" spans="1:7" s="10" customFormat="1" ht="43.2">
      <c r="A2822" s="61"/>
      <c r="B2822" s="70"/>
      <c r="C2822" s="75"/>
      <c r="D2822" s="33" t="s">
        <v>3671</v>
      </c>
      <c r="E2822" s="31" t="s">
        <v>235</v>
      </c>
      <c r="F2822" s="31" t="s">
        <v>19</v>
      </c>
      <c r="G2822" s="35"/>
    </row>
    <row r="2823" spans="1:7" s="10" customFormat="1" ht="39.9" customHeight="1">
      <c r="A2823" s="39">
        <v>72</v>
      </c>
      <c r="B2823" s="40">
        <v>360118032000</v>
      </c>
      <c r="C2823" s="33" t="s">
        <v>3672</v>
      </c>
      <c r="D2823" s="33"/>
      <c r="E2823" s="31" t="s">
        <v>235</v>
      </c>
      <c r="F2823" s="31" t="s">
        <v>19</v>
      </c>
      <c r="G2823" s="35"/>
    </row>
    <row r="2824" spans="1:7" s="10" customFormat="1" ht="39.9" customHeight="1">
      <c r="A2824" s="39">
        <v>73</v>
      </c>
      <c r="B2824" s="40">
        <v>360118033000</v>
      </c>
      <c r="C2824" s="33" t="s">
        <v>3673</v>
      </c>
      <c r="D2824" s="33"/>
      <c r="E2824" s="31" t="s">
        <v>235</v>
      </c>
      <c r="F2824" s="31" t="s">
        <v>19</v>
      </c>
      <c r="G2824" s="35"/>
    </row>
    <row r="2825" spans="1:7" s="10" customFormat="1" ht="39.9" customHeight="1">
      <c r="A2825" s="39">
        <v>74</v>
      </c>
      <c r="B2825" s="40">
        <v>360118037000</v>
      </c>
      <c r="C2825" s="33" t="s">
        <v>3674</v>
      </c>
      <c r="D2825" s="33"/>
      <c r="E2825" s="31" t="s">
        <v>235</v>
      </c>
      <c r="F2825" s="31" t="s">
        <v>66</v>
      </c>
      <c r="G2825" s="35"/>
    </row>
    <row r="2826" spans="1:7" s="10" customFormat="1" ht="28.8">
      <c r="A2826" s="61">
        <v>75</v>
      </c>
      <c r="B2826" s="70" t="s">
        <v>3675</v>
      </c>
      <c r="C2826" s="75" t="s">
        <v>3676</v>
      </c>
      <c r="D2826" s="33" t="s">
        <v>3677</v>
      </c>
      <c r="E2826" s="31" t="s">
        <v>235</v>
      </c>
      <c r="F2826" s="31" t="s">
        <v>19</v>
      </c>
      <c r="G2826" s="35"/>
    </row>
    <row r="2827" spans="1:7" s="10" customFormat="1" ht="28.8">
      <c r="A2827" s="61"/>
      <c r="B2827" s="70"/>
      <c r="C2827" s="75"/>
      <c r="D2827" s="33" t="s">
        <v>3678</v>
      </c>
      <c r="E2827" s="31" t="s">
        <v>235</v>
      </c>
      <c r="F2827" s="31" t="s">
        <v>19</v>
      </c>
      <c r="G2827" s="35"/>
    </row>
    <row r="2828" spans="1:7" s="10" customFormat="1" ht="39.9" customHeight="1">
      <c r="A2828" s="61"/>
      <c r="B2828" s="70"/>
      <c r="C2828" s="75"/>
      <c r="D2828" s="33" t="s">
        <v>3679</v>
      </c>
      <c r="E2828" s="31" t="s">
        <v>235</v>
      </c>
      <c r="F2828" s="31" t="s">
        <v>19</v>
      </c>
      <c r="G2828" s="35"/>
    </row>
    <row r="2829" spans="1:7" s="10" customFormat="1" ht="28.8">
      <c r="A2829" s="61"/>
      <c r="B2829" s="70"/>
      <c r="C2829" s="75"/>
      <c r="D2829" s="33" t="s">
        <v>3680</v>
      </c>
      <c r="E2829" s="31" t="s">
        <v>235</v>
      </c>
      <c r="F2829" s="31" t="s">
        <v>19</v>
      </c>
      <c r="G2829" s="35"/>
    </row>
    <row r="2830" spans="1:7" s="10" customFormat="1" ht="39.9" customHeight="1">
      <c r="A2830" s="39">
        <v>76</v>
      </c>
      <c r="B2830" s="40">
        <v>360118039000</v>
      </c>
      <c r="C2830" s="33" t="s">
        <v>3681</v>
      </c>
      <c r="D2830" s="33"/>
      <c r="E2830" s="31" t="s">
        <v>235</v>
      </c>
      <c r="F2830" s="31" t="s">
        <v>19</v>
      </c>
      <c r="G2830" s="35"/>
    </row>
    <row r="2831" spans="1:7" s="10" customFormat="1" ht="39.9" customHeight="1">
      <c r="A2831" s="39">
        <v>77</v>
      </c>
      <c r="B2831" s="40">
        <v>360119002000</v>
      </c>
      <c r="C2831" s="33" t="s">
        <v>3682</v>
      </c>
      <c r="D2831" s="33"/>
      <c r="E2831" s="31" t="s">
        <v>235</v>
      </c>
      <c r="F2831" s="31" t="s">
        <v>66</v>
      </c>
      <c r="G2831" s="35"/>
    </row>
    <row r="2832" spans="1:7" s="10" customFormat="1" ht="39.9" customHeight="1">
      <c r="A2832" s="39">
        <v>78</v>
      </c>
      <c r="B2832" s="40">
        <v>360119003000</v>
      </c>
      <c r="C2832" s="33" t="s">
        <v>3683</v>
      </c>
      <c r="D2832" s="33"/>
      <c r="E2832" s="31" t="s">
        <v>235</v>
      </c>
      <c r="F2832" s="31" t="s">
        <v>12</v>
      </c>
      <c r="G2832" s="35"/>
    </row>
    <row r="2833" spans="1:7" s="10" customFormat="1" ht="39.9" customHeight="1">
      <c r="A2833" s="39">
        <v>79</v>
      </c>
      <c r="B2833" s="40">
        <v>360119005000</v>
      </c>
      <c r="C2833" s="33" t="s">
        <v>3684</v>
      </c>
      <c r="D2833" s="33"/>
      <c r="E2833" s="31" t="s">
        <v>235</v>
      </c>
      <c r="F2833" s="31" t="s">
        <v>12</v>
      </c>
      <c r="G2833" s="35"/>
    </row>
    <row r="2834" spans="1:7" s="10" customFormat="1" ht="40.049999999999997" customHeight="1">
      <c r="A2834" s="61">
        <v>80</v>
      </c>
      <c r="B2834" s="70" t="s">
        <v>3685</v>
      </c>
      <c r="C2834" s="75" t="s">
        <v>3686</v>
      </c>
      <c r="D2834" s="33" t="s">
        <v>3687</v>
      </c>
      <c r="E2834" s="31" t="s">
        <v>235</v>
      </c>
      <c r="F2834" s="31" t="s">
        <v>12</v>
      </c>
      <c r="G2834" s="35"/>
    </row>
    <row r="2835" spans="1:7" s="10" customFormat="1" ht="28.8">
      <c r="A2835" s="61"/>
      <c r="B2835" s="70"/>
      <c r="C2835" s="75"/>
      <c r="D2835" s="33" t="s">
        <v>3688</v>
      </c>
      <c r="E2835" s="31" t="s">
        <v>235</v>
      </c>
      <c r="F2835" s="31" t="s">
        <v>12</v>
      </c>
      <c r="G2835" s="35"/>
    </row>
    <row r="2836" spans="1:7" s="10" customFormat="1" ht="39.9" customHeight="1">
      <c r="A2836" s="61"/>
      <c r="B2836" s="70"/>
      <c r="C2836" s="75"/>
      <c r="D2836" s="33" t="s">
        <v>3689</v>
      </c>
      <c r="E2836" s="31" t="s">
        <v>235</v>
      </c>
      <c r="F2836" s="31" t="s">
        <v>12</v>
      </c>
      <c r="G2836" s="35"/>
    </row>
    <row r="2837" spans="1:7" s="10" customFormat="1" ht="54">
      <c r="A2837" s="39">
        <v>81</v>
      </c>
      <c r="B2837" s="40">
        <v>360119008000</v>
      </c>
      <c r="C2837" s="33" t="s">
        <v>3690</v>
      </c>
      <c r="D2837" s="33"/>
      <c r="E2837" s="31" t="s">
        <v>235</v>
      </c>
      <c r="F2837" s="31" t="s">
        <v>12</v>
      </c>
      <c r="G2837" s="35" t="s">
        <v>3691</v>
      </c>
    </row>
    <row r="2838" spans="1:7" s="10" customFormat="1" ht="39.9" customHeight="1">
      <c r="A2838" s="39">
        <v>82</v>
      </c>
      <c r="B2838" s="40">
        <v>360119010000</v>
      </c>
      <c r="C2838" s="33" t="s">
        <v>3692</v>
      </c>
      <c r="D2838" s="33"/>
      <c r="E2838" s="31" t="s">
        <v>235</v>
      </c>
      <c r="F2838" s="31" t="s">
        <v>12</v>
      </c>
      <c r="G2838" s="35"/>
    </row>
    <row r="2839" spans="1:7" s="10" customFormat="1" ht="39.9" customHeight="1">
      <c r="A2839" s="39">
        <v>83</v>
      </c>
      <c r="B2839" s="32">
        <v>360119016000</v>
      </c>
      <c r="C2839" s="33" t="s">
        <v>3693</v>
      </c>
      <c r="D2839" s="38"/>
      <c r="E2839" s="31" t="s">
        <v>235</v>
      </c>
      <c r="F2839" s="31" t="s">
        <v>12</v>
      </c>
      <c r="G2839" s="35"/>
    </row>
    <row r="2840" spans="1:7" s="10" customFormat="1" ht="39.9" customHeight="1">
      <c r="A2840" s="39">
        <v>84</v>
      </c>
      <c r="B2840" s="32">
        <v>360119017000</v>
      </c>
      <c r="C2840" s="33" t="s">
        <v>3694</v>
      </c>
      <c r="D2840" s="38"/>
      <c r="E2840" s="31" t="s">
        <v>235</v>
      </c>
      <c r="F2840" s="31" t="s">
        <v>12</v>
      </c>
      <c r="G2840" s="35"/>
    </row>
    <row r="2841" spans="1:7" s="10" customFormat="1" ht="39.9" customHeight="1">
      <c r="A2841" s="39">
        <v>85</v>
      </c>
      <c r="B2841" s="40">
        <v>360119019000</v>
      </c>
      <c r="C2841" s="33" t="s">
        <v>3695</v>
      </c>
      <c r="D2841" s="33"/>
      <c r="E2841" s="31" t="s">
        <v>235</v>
      </c>
      <c r="F2841" s="31" t="s">
        <v>12</v>
      </c>
      <c r="G2841" s="35"/>
    </row>
    <row r="2842" spans="1:7" s="10" customFormat="1" ht="39.9" customHeight="1">
      <c r="A2842" s="39">
        <v>86</v>
      </c>
      <c r="B2842" s="40">
        <v>360119023000</v>
      </c>
      <c r="C2842" s="33" t="s">
        <v>3696</v>
      </c>
      <c r="D2842" s="33"/>
      <c r="E2842" s="31" t="s">
        <v>235</v>
      </c>
      <c r="F2842" s="31" t="s">
        <v>19</v>
      </c>
      <c r="G2842" s="35"/>
    </row>
    <row r="2843" spans="1:7" s="10" customFormat="1" ht="39.9" customHeight="1">
      <c r="A2843" s="39">
        <v>87</v>
      </c>
      <c r="B2843" s="40">
        <v>360119024000</v>
      </c>
      <c r="C2843" s="33" t="s">
        <v>3697</v>
      </c>
      <c r="D2843" s="33"/>
      <c r="E2843" s="31" t="s">
        <v>235</v>
      </c>
      <c r="F2843" s="31" t="s">
        <v>19</v>
      </c>
      <c r="G2843" s="35"/>
    </row>
    <row r="2844" spans="1:7" s="10" customFormat="1" ht="43.2">
      <c r="A2844" s="39">
        <v>88</v>
      </c>
      <c r="B2844" s="40">
        <v>360119025000</v>
      </c>
      <c r="C2844" s="33" t="s">
        <v>3698</v>
      </c>
      <c r="D2844" s="33"/>
      <c r="E2844" s="31" t="s">
        <v>235</v>
      </c>
      <c r="F2844" s="31" t="s">
        <v>19</v>
      </c>
      <c r="G2844" s="35"/>
    </row>
    <row r="2845" spans="1:7" s="10" customFormat="1" ht="39.9" customHeight="1">
      <c r="A2845" s="39">
        <v>89</v>
      </c>
      <c r="B2845" s="40">
        <v>360119026000</v>
      </c>
      <c r="C2845" s="33" t="s">
        <v>3699</v>
      </c>
      <c r="D2845" s="33"/>
      <c r="E2845" s="31" t="s">
        <v>235</v>
      </c>
      <c r="F2845" s="31" t="s">
        <v>19</v>
      </c>
      <c r="G2845" s="35"/>
    </row>
    <row r="2846" spans="1:7" s="10" customFormat="1" ht="39.9" customHeight="1">
      <c r="A2846" s="39">
        <v>90</v>
      </c>
      <c r="B2846" s="32">
        <v>360119027000</v>
      </c>
      <c r="C2846" s="33" t="s">
        <v>3700</v>
      </c>
      <c r="D2846" s="38"/>
      <c r="E2846" s="31" t="s">
        <v>235</v>
      </c>
      <c r="F2846" s="31" t="s">
        <v>19</v>
      </c>
      <c r="G2846" s="35"/>
    </row>
    <row r="2847" spans="1:7" s="10" customFormat="1" ht="39.9" customHeight="1">
      <c r="A2847" s="39">
        <v>91</v>
      </c>
      <c r="B2847" s="32">
        <v>360119028000</v>
      </c>
      <c r="C2847" s="33" t="s">
        <v>3701</v>
      </c>
      <c r="D2847" s="38"/>
      <c r="E2847" s="31" t="s">
        <v>235</v>
      </c>
      <c r="F2847" s="31" t="s">
        <v>89</v>
      </c>
      <c r="G2847" s="35"/>
    </row>
    <row r="2848" spans="1:7" s="10" customFormat="1" ht="291.60000000000002">
      <c r="A2848" s="39">
        <v>92</v>
      </c>
      <c r="B2848" s="40" t="s">
        <v>3702</v>
      </c>
      <c r="C2848" s="33" t="s">
        <v>3703</v>
      </c>
      <c r="D2848" s="33" t="s">
        <v>3704</v>
      </c>
      <c r="E2848" s="31" t="s">
        <v>235</v>
      </c>
      <c r="F2848" s="31" t="s">
        <v>12</v>
      </c>
      <c r="G2848" s="35" t="s">
        <v>3705</v>
      </c>
    </row>
    <row r="2849" spans="1:7" s="10" customFormat="1" ht="43.2">
      <c r="A2849" s="39">
        <v>93</v>
      </c>
      <c r="B2849" s="40" t="s">
        <v>3706</v>
      </c>
      <c r="C2849" s="33" t="s">
        <v>3707</v>
      </c>
      <c r="D2849" s="33" t="s">
        <v>3708</v>
      </c>
      <c r="E2849" s="31" t="s">
        <v>235</v>
      </c>
      <c r="F2849" s="31" t="s">
        <v>89</v>
      </c>
      <c r="G2849" s="35"/>
    </row>
    <row r="2850" spans="1:7" s="10" customFormat="1" ht="39.9" customHeight="1">
      <c r="A2850" s="39">
        <v>94</v>
      </c>
      <c r="B2850" s="40">
        <v>360120008000</v>
      </c>
      <c r="C2850" s="33" t="s">
        <v>3709</v>
      </c>
      <c r="D2850" s="33"/>
      <c r="E2850" s="31" t="s">
        <v>235</v>
      </c>
      <c r="F2850" s="31" t="s">
        <v>89</v>
      </c>
      <c r="G2850" s="35"/>
    </row>
    <row r="2851" spans="1:7" s="10" customFormat="1" ht="140.4">
      <c r="A2851" s="39">
        <v>95</v>
      </c>
      <c r="B2851" s="40">
        <v>360120009000</v>
      </c>
      <c r="C2851" s="33" t="s">
        <v>3710</v>
      </c>
      <c r="D2851" s="33"/>
      <c r="E2851" s="31" t="s">
        <v>235</v>
      </c>
      <c r="F2851" s="31" t="s">
        <v>12</v>
      </c>
      <c r="G2851" s="35" t="s">
        <v>3711</v>
      </c>
    </row>
    <row r="2852" spans="1:7" s="10" customFormat="1" ht="151.19999999999999">
      <c r="A2852" s="39">
        <v>96</v>
      </c>
      <c r="B2852" s="40" t="s">
        <v>3712</v>
      </c>
      <c r="C2852" s="33" t="s">
        <v>3713</v>
      </c>
      <c r="D2852" s="33" t="s">
        <v>3714</v>
      </c>
      <c r="E2852" s="31" t="s">
        <v>235</v>
      </c>
      <c r="F2852" s="31" t="s">
        <v>19</v>
      </c>
      <c r="G2852" s="35" t="s">
        <v>3715</v>
      </c>
    </row>
    <row r="2853" spans="1:7" s="10" customFormat="1" ht="39.9" customHeight="1">
      <c r="A2853" s="39">
        <v>97</v>
      </c>
      <c r="B2853" s="40">
        <v>360120014000</v>
      </c>
      <c r="C2853" s="33" t="s">
        <v>3716</v>
      </c>
      <c r="D2853" s="33"/>
      <c r="E2853" s="31" t="s">
        <v>235</v>
      </c>
      <c r="F2853" s="31" t="s">
        <v>89</v>
      </c>
      <c r="G2853" s="35"/>
    </row>
    <row r="2854" spans="1:7" s="10" customFormat="1" ht="39.9" customHeight="1">
      <c r="A2854" s="39">
        <v>98</v>
      </c>
      <c r="B2854" s="40">
        <v>360120019000</v>
      </c>
      <c r="C2854" s="33" t="s">
        <v>3717</v>
      </c>
      <c r="D2854" s="33"/>
      <c r="E2854" s="31" t="s">
        <v>235</v>
      </c>
      <c r="F2854" s="31" t="s">
        <v>19</v>
      </c>
      <c r="G2854" s="35"/>
    </row>
    <row r="2855" spans="1:7" s="10" customFormat="1" ht="97.2">
      <c r="A2855" s="39">
        <v>99</v>
      </c>
      <c r="B2855" s="40" t="s">
        <v>3718</v>
      </c>
      <c r="C2855" s="33" t="s">
        <v>3719</v>
      </c>
      <c r="D2855" s="33" t="s">
        <v>3720</v>
      </c>
      <c r="E2855" s="31" t="s">
        <v>235</v>
      </c>
      <c r="F2855" s="31" t="s">
        <v>19</v>
      </c>
      <c r="G2855" s="35" t="s">
        <v>3721</v>
      </c>
    </row>
    <row r="2856" spans="1:7" s="10" customFormat="1" ht="43.2">
      <c r="A2856" s="61">
        <v>100</v>
      </c>
      <c r="B2856" s="70" t="s">
        <v>3722</v>
      </c>
      <c r="C2856" s="75" t="s">
        <v>3723</v>
      </c>
      <c r="D2856" s="33" t="s">
        <v>3724</v>
      </c>
      <c r="E2856" s="31" t="s">
        <v>235</v>
      </c>
      <c r="F2856" s="31" t="s">
        <v>19</v>
      </c>
      <c r="G2856" s="35"/>
    </row>
    <row r="2857" spans="1:7" s="10" customFormat="1" ht="43.2">
      <c r="A2857" s="61"/>
      <c r="B2857" s="70"/>
      <c r="C2857" s="75"/>
      <c r="D2857" s="33" t="s">
        <v>3725</v>
      </c>
      <c r="E2857" s="31" t="s">
        <v>235</v>
      </c>
      <c r="F2857" s="31" t="s">
        <v>19</v>
      </c>
      <c r="G2857" s="35" t="s">
        <v>3726</v>
      </c>
    </row>
    <row r="2858" spans="1:7" s="10" customFormat="1" ht="43.2">
      <c r="A2858" s="61"/>
      <c r="B2858" s="70"/>
      <c r="C2858" s="75"/>
      <c r="D2858" s="33" t="s">
        <v>3727</v>
      </c>
      <c r="E2858" s="31" t="s">
        <v>235</v>
      </c>
      <c r="F2858" s="31" t="s">
        <v>19</v>
      </c>
      <c r="G2858" s="35" t="s">
        <v>3726</v>
      </c>
    </row>
    <row r="2859" spans="1:7" s="10" customFormat="1" ht="39.9" customHeight="1">
      <c r="A2859" s="39">
        <v>101</v>
      </c>
      <c r="B2859" s="40">
        <v>360121008000</v>
      </c>
      <c r="C2859" s="33" t="s">
        <v>3728</v>
      </c>
      <c r="D2859" s="33"/>
      <c r="E2859" s="31" t="s">
        <v>235</v>
      </c>
      <c r="F2859" s="31" t="s">
        <v>89</v>
      </c>
      <c r="G2859" s="35"/>
    </row>
    <row r="2860" spans="1:7" s="10" customFormat="1" ht="39.9" customHeight="1">
      <c r="A2860" s="39">
        <v>102</v>
      </c>
      <c r="B2860" s="40">
        <v>360121009000</v>
      </c>
      <c r="C2860" s="33" t="s">
        <v>3729</v>
      </c>
      <c r="D2860" s="33"/>
      <c r="E2860" s="31" t="s">
        <v>235</v>
      </c>
      <c r="F2860" s="31" t="s">
        <v>19</v>
      </c>
      <c r="G2860" s="35"/>
    </row>
    <row r="2861" spans="1:7" s="10" customFormat="1" ht="39.9" customHeight="1">
      <c r="A2861" s="39">
        <v>103</v>
      </c>
      <c r="B2861" s="40">
        <v>360139003000</v>
      </c>
      <c r="C2861" s="33" t="s">
        <v>3730</v>
      </c>
      <c r="D2861" s="33"/>
      <c r="E2861" s="31" t="s">
        <v>235</v>
      </c>
      <c r="F2861" s="31" t="s">
        <v>19</v>
      </c>
      <c r="G2861" s="35"/>
    </row>
    <row r="2862" spans="1:7" s="10" customFormat="1" ht="57.6">
      <c r="A2862" s="61">
        <v>104</v>
      </c>
      <c r="B2862" s="70" t="s">
        <v>3731</v>
      </c>
      <c r="C2862" s="75" t="s">
        <v>3732</v>
      </c>
      <c r="D2862" s="33" t="s">
        <v>3733</v>
      </c>
      <c r="E2862" s="31" t="s">
        <v>235</v>
      </c>
      <c r="F2862" s="31" t="s">
        <v>19</v>
      </c>
      <c r="G2862" s="35"/>
    </row>
    <row r="2863" spans="1:7" s="10" customFormat="1" ht="57.6">
      <c r="A2863" s="61"/>
      <c r="B2863" s="70"/>
      <c r="C2863" s="75"/>
      <c r="D2863" s="33" t="s">
        <v>3734</v>
      </c>
      <c r="E2863" s="31" t="s">
        <v>235</v>
      </c>
      <c r="F2863" s="31" t="s">
        <v>19</v>
      </c>
      <c r="G2863" s="35"/>
    </row>
    <row r="2864" spans="1:7" s="10" customFormat="1" ht="39.9" customHeight="1">
      <c r="A2864" s="61">
        <v>105</v>
      </c>
      <c r="B2864" s="70" t="s">
        <v>3735</v>
      </c>
      <c r="C2864" s="75" t="s">
        <v>3736</v>
      </c>
      <c r="D2864" s="33" t="s">
        <v>3737</v>
      </c>
      <c r="E2864" s="31" t="s">
        <v>235</v>
      </c>
      <c r="F2864" s="31" t="s">
        <v>66</v>
      </c>
      <c r="G2864" s="35"/>
    </row>
    <row r="2865" spans="1:7" s="10" customFormat="1" ht="86.4">
      <c r="A2865" s="61"/>
      <c r="B2865" s="70"/>
      <c r="C2865" s="75"/>
      <c r="D2865" s="33" t="s">
        <v>3738</v>
      </c>
      <c r="E2865" s="31" t="s">
        <v>235</v>
      </c>
      <c r="F2865" s="31" t="s">
        <v>66</v>
      </c>
      <c r="G2865" s="35"/>
    </row>
    <row r="2866" spans="1:7" s="10" customFormat="1" ht="72">
      <c r="A2866" s="61">
        <v>106</v>
      </c>
      <c r="B2866" s="70" t="s">
        <v>3739</v>
      </c>
      <c r="C2866" s="62" t="s">
        <v>3740</v>
      </c>
      <c r="D2866" s="33" t="s">
        <v>3741</v>
      </c>
      <c r="E2866" s="31" t="s">
        <v>235</v>
      </c>
      <c r="F2866" s="31" t="s">
        <v>66</v>
      </c>
      <c r="G2866" s="35"/>
    </row>
    <row r="2867" spans="1:7" s="10" customFormat="1" ht="72">
      <c r="A2867" s="61"/>
      <c r="B2867" s="70"/>
      <c r="C2867" s="62"/>
      <c r="D2867" s="33" t="s">
        <v>3742</v>
      </c>
      <c r="E2867" s="31" t="s">
        <v>235</v>
      </c>
      <c r="F2867" s="31" t="s">
        <v>66</v>
      </c>
      <c r="G2867" s="35"/>
    </row>
    <row r="2868" spans="1:7" s="10" customFormat="1" ht="72">
      <c r="A2868" s="39">
        <v>106</v>
      </c>
      <c r="B2868" s="40" t="s">
        <v>3739</v>
      </c>
      <c r="C2868" s="38" t="s">
        <v>3740</v>
      </c>
      <c r="D2868" s="33" t="s">
        <v>3743</v>
      </c>
      <c r="E2868" s="31" t="s">
        <v>235</v>
      </c>
      <c r="F2868" s="31" t="s">
        <v>19</v>
      </c>
      <c r="G2868" s="35"/>
    </row>
    <row r="2869" spans="1:7" s="10" customFormat="1" ht="39.9" customHeight="1">
      <c r="A2869" s="39">
        <v>107</v>
      </c>
      <c r="B2869" s="40">
        <v>360139014000</v>
      </c>
      <c r="C2869" s="33" t="s">
        <v>3744</v>
      </c>
      <c r="D2869" s="33"/>
      <c r="E2869" s="31" t="s">
        <v>235</v>
      </c>
      <c r="F2869" s="31" t="s">
        <v>19</v>
      </c>
      <c r="G2869" s="35"/>
    </row>
    <row r="2870" spans="1:7" s="10" customFormat="1" ht="39.9" customHeight="1">
      <c r="A2870" s="39">
        <v>108</v>
      </c>
      <c r="B2870" s="40">
        <v>360122002000</v>
      </c>
      <c r="C2870" s="33" t="s">
        <v>3745</v>
      </c>
      <c r="D2870" s="33"/>
      <c r="E2870" s="31" t="s">
        <v>235</v>
      </c>
      <c r="F2870" s="31" t="s">
        <v>19</v>
      </c>
      <c r="G2870" s="35"/>
    </row>
    <row r="2871" spans="1:7" s="10" customFormat="1" ht="57.6">
      <c r="A2871" s="39">
        <v>109</v>
      </c>
      <c r="B2871" s="40" t="s">
        <v>3746</v>
      </c>
      <c r="C2871" s="33" t="s">
        <v>3747</v>
      </c>
      <c r="D2871" s="33" t="s">
        <v>3748</v>
      </c>
      <c r="E2871" s="31" t="s">
        <v>235</v>
      </c>
      <c r="F2871" s="31" t="s">
        <v>19</v>
      </c>
      <c r="G2871" s="35"/>
    </row>
    <row r="2872" spans="1:7" s="10" customFormat="1" ht="39.9" customHeight="1">
      <c r="A2872" s="39">
        <v>110</v>
      </c>
      <c r="B2872" s="40">
        <v>360122007000</v>
      </c>
      <c r="C2872" s="33" t="s">
        <v>3749</v>
      </c>
      <c r="D2872" s="33"/>
      <c r="E2872" s="31" t="s">
        <v>235</v>
      </c>
      <c r="F2872" s="31" t="s">
        <v>89</v>
      </c>
      <c r="G2872" s="35"/>
    </row>
    <row r="2873" spans="1:7" s="10" customFormat="1" ht="54">
      <c r="A2873" s="61">
        <v>111</v>
      </c>
      <c r="B2873" s="70" t="s">
        <v>3750</v>
      </c>
      <c r="C2873" s="75" t="s">
        <v>3751</v>
      </c>
      <c r="D2873" s="33" t="s">
        <v>3752</v>
      </c>
      <c r="E2873" s="31" t="s">
        <v>235</v>
      </c>
      <c r="F2873" s="31" t="s">
        <v>89</v>
      </c>
      <c r="G2873" s="35" t="s">
        <v>3753</v>
      </c>
    </row>
    <row r="2874" spans="1:7" s="10" customFormat="1" ht="72">
      <c r="A2874" s="61"/>
      <c r="B2874" s="70"/>
      <c r="C2874" s="75"/>
      <c r="D2874" s="33" t="s">
        <v>3754</v>
      </c>
      <c r="E2874" s="31" t="s">
        <v>235</v>
      </c>
      <c r="F2874" s="31" t="s">
        <v>19</v>
      </c>
      <c r="G2874" s="35"/>
    </row>
    <row r="2875" spans="1:7" s="10" customFormat="1" ht="57.6">
      <c r="A2875" s="39">
        <v>112</v>
      </c>
      <c r="B2875" s="40" t="s">
        <v>3755</v>
      </c>
      <c r="C2875" s="33" t="s">
        <v>3756</v>
      </c>
      <c r="D2875" s="33" t="s">
        <v>3757</v>
      </c>
      <c r="E2875" s="31" t="s">
        <v>235</v>
      </c>
      <c r="F2875" s="31" t="s">
        <v>19</v>
      </c>
      <c r="G2875" s="35"/>
    </row>
    <row r="2876" spans="1:7" s="10" customFormat="1" ht="28.8">
      <c r="A2876" s="39">
        <v>113</v>
      </c>
      <c r="B2876" s="40" t="s">
        <v>3758</v>
      </c>
      <c r="C2876" s="33" t="s">
        <v>3759</v>
      </c>
      <c r="D2876" s="33" t="s">
        <v>3760</v>
      </c>
      <c r="E2876" s="31" t="s">
        <v>235</v>
      </c>
      <c r="F2876" s="31" t="s">
        <v>19</v>
      </c>
      <c r="G2876" s="35"/>
    </row>
    <row r="2877" spans="1:7" s="10" customFormat="1" ht="43.2">
      <c r="A2877" s="39">
        <v>114</v>
      </c>
      <c r="B2877" s="40" t="s">
        <v>3761</v>
      </c>
      <c r="C2877" s="33" t="s">
        <v>3762</v>
      </c>
      <c r="D2877" s="33" t="s">
        <v>3763</v>
      </c>
      <c r="E2877" s="31" t="s">
        <v>235</v>
      </c>
      <c r="F2877" s="31" t="s">
        <v>19</v>
      </c>
      <c r="G2877" s="35"/>
    </row>
    <row r="2878" spans="1:7" s="10" customFormat="1" ht="57.6">
      <c r="A2878" s="39">
        <v>115</v>
      </c>
      <c r="B2878" s="40" t="s">
        <v>3764</v>
      </c>
      <c r="C2878" s="33" t="s">
        <v>3765</v>
      </c>
      <c r="D2878" s="33" t="s">
        <v>3766</v>
      </c>
      <c r="E2878" s="31" t="s">
        <v>235</v>
      </c>
      <c r="F2878" s="31" t="s">
        <v>19</v>
      </c>
      <c r="G2878" s="35"/>
    </row>
    <row r="2879" spans="1:7" s="10" customFormat="1" ht="72">
      <c r="A2879" s="39">
        <v>116</v>
      </c>
      <c r="B2879" s="40" t="s">
        <v>3767</v>
      </c>
      <c r="C2879" s="33" t="s">
        <v>3768</v>
      </c>
      <c r="D2879" s="33" t="s">
        <v>3769</v>
      </c>
      <c r="E2879" s="31" t="s">
        <v>235</v>
      </c>
      <c r="F2879" s="31" t="s">
        <v>19</v>
      </c>
      <c r="G2879" s="35" t="s">
        <v>3770</v>
      </c>
    </row>
    <row r="2880" spans="1:7" s="10" customFormat="1" ht="43.2">
      <c r="A2880" s="39">
        <v>117</v>
      </c>
      <c r="B2880" s="40" t="s">
        <v>3771</v>
      </c>
      <c r="C2880" s="33" t="s">
        <v>3772</v>
      </c>
      <c r="D2880" s="33" t="s">
        <v>3773</v>
      </c>
      <c r="E2880" s="31" t="s">
        <v>235</v>
      </c>
      <c r="F2880" s="31" t="s">
        <v>89</v>
      </c>
      <c r="G2880" s="35"/>
    </row>
    <row r="2881" spans="1:7" s="10" customFormat="1" ht="57.6">
      <c r="A2881" s="39">
        <v>118</v>
      </c>
      <c r="B2881" s="40" t="s">
        <v>3774</v>
      </c>
      <c r="C2881" s="33" t="s">
        <v>3775</v>
      </c>
      <c r="D2881" s="33" t="s">
        <v>3776</v>
      </c>
      <c r="E2881" s="31" t="s">
        <v>235</v>
      </c>
      <c r="F2881" s="31" t="s">
        <v>19</v>
      </c>
      <c r="G2881" s="35"/>
    </row>
    <row r="2882" spans="1:7" s="10" customFormat="1" ht="43.2">
      <c r="A2882" s="61">
        <v>119</v>
      </c>
      <c r="B2882" s="70" t="s">
        <v>3777</v>
      </c>
      <c r="C2882" s="75" t="s">
        <v>3778</v>
      </c>
      <c r="D2882" s="33" t="s">
        <v>3779</v>
      </c>
      <c r="E2882" s="31" t="s">
        <v>235</v>
      </c>
      <c r="F2882" s="31" t="s">
        <v>12</v>
      </c>
      <c r="G2882" s="81" t="s">
        <v>3780</v>
      </c>
    </row>
    <row r="2883" spans="1:7" s="10" customFormat="1" ht="43.2">
      <c r="A2883" s="61"/>
      <c r="B2883" s="70"/>
      <c r="C2883" s="75"/>
      <c r="D2883" s="33" t="s">
        <v>3781</v>
      </c>
      <c r="E2883" s="31" t="s">
        <v>235</v>
      </c>
      <c r="F2883" s="31" t="s">
        <v>12</v>
      </c>
      <c r="G2883" s="83"/>
    </row>
    <row r="2884" spans="1:7" s="10" customFormat="1" ht="43.2">
      <c r="A2884" s="61"/>
      <c r="B2884" s="70"/>
      <c r="C2884" s="75"/>
      <c r="D2884" s="33" t="s">
        <v>3782</v>
      </c>
      <c r="E2884" s="31" t="s">
        <v>235</v>
      </c>
      <c r="F2884" s="31" t="s">
        <v>12</v>
      </c>
      <c r="G2884" s="82"/>
    </row>
    <row r="2885" spans="1:7" s="10" customFormat="1" ht="43.2">
      <c r="A2885" s="61">
        <v>119</v>
      </c>
      <c r="B2885" s="70" t="s">
        <v>3777</v>
      </c>
      <c r="C2885" s="75" t="s">
        <v>3778</v>
      </c>
      <c r="D2885" s="33" t="s">
        <v>3783</v>
      </c>
      <c r="E2885" s="31" t="s">
        <v>235</v>
      </c>
      <c r="F2885" s="31" t="s">
        <v>12</v>
      </c>
      <c r="G2885" s="81" t="s">
        <v>3784</v>
      </c>
    </row>
    <row r="2886" spans="1:7" s="10" customFormat="1" ht="43.2">
      <c r="A2886" s="61"/>
      <c r="B2886" s="70"/>
      <c r="C2886" s="75"/>
      <c r="D2886" s="33" t="s">
        <v>3785</v>
      </c>
      <c r="E2886" s="31" t="s">
        <v>235</v>
      </c>
      <c r="F2886" s="31" t="s">
        <v>12</v>
      </c>
      <c r="G2886" s="82"/>
    </row>
    <row r="2887" spans="1:7" s="10" customFormat="1" ht="43.2">
      <c r="A2887" s="63">
        <v>120</v>
      </c>
      <c r="B2887" s="72" t="s">
        <v>3786</v>
      </c>
      <c r="C2887" s="76" t="s">
        <v>3787</v>
      </c>
      <c r="D2887" s="33" t="s">
        <v>3788</v>
      </c>
      <c r="E2887" s="31" t="s">
        <v>235</v>
      </c>
      <c r="F2887" s="31" t="s">
        <v>12</v>
      </c>
      <c r="G2887" s="42"/>
    </row>
    <row r="2888" spans="1:7" s="10" customFormat="1" ht="43.2">
      <c r="A2888" s="64"/>
      <c r="B2888" s="73"/>
      <c r="C2888" s="77"/>
      <c r="D2888" s="33" t="s">
        <v>3789</v>
      </c>
      <c r="E2888" s="31" t="s">
        <v>235</v>
      </c>
      <c r="F2888" s="31" t="s">
        <v>12</v>
      </c>
      <c r="G2888" s="42"/>
    </row>
    <row r="2889" spans="1:7" s="10" customFormat="1" ht="43.2">
      <c r="A2889" s="64"/>
      <c r="B2889" s="73"/>
      <c r="C2889" s="77"/>
      <c r="D2889" s="33" t="s">
        <v>3790</v>
      </c>
      <c r="E2889" s="31" t="s">
        <v>235</v>
      </c>
      <c r="F2889" s="31" t="s">
        <v>12</v>
      </c>
      <c r="G2889" s="42"/>
    </row>
    <row r="2890" spans="1:7" s="10" customFormat="1" ht="43.2">
      <c r="A2890" s="65"/>
      <c r="B2890" s="74"/>
      <c r="C2890" s="78"/>
      <c r="D2890" s="33" t="s">
        <v>3791</v>
      </c>
      <c r="E2890" s="31" t="s">
        <v>235</v>
      </c>
      <c r="F2890" s="31" t="s">
        <v>12</v>
      </c>
      <c r="G2890" s="42"/>
    </row>
    <row r="2891" spans="1:7" s="10" customFormat="1" ht="43.2">
      <c r="A2891" s="61">
        <v>121</v>
      </c>
      <c r="B2891" s="70" t="s">
        <v>3792</v>
      </c>
      <c r="C2891" s="75" t="s">
        <v>3793</v>
      </c>
      <c r="D2891" s="33" t="s">
        <v>3794</v>
      </c>
      <c r="E2891" s="31" t="s">
        <v>235</v>
      </c>
      <c r="F2891" s="31" t="s">
        <v>89</v>
      </c>
      <c r="G2891" s="79" t="s">
        <v>3795</v>
      </c>
    </row>
    <row r="2892" spans="1:7" s="10" customFormat="1" ht="43.2">
      <c r="A2892" s="61"/>
      <c r="B2892" s="70"/>
      <c r="C2892" s="75"/>
      <c r="D2892" s="33" t="s">
        <v>3796</v>
      </c>
      <c r="E2892" s="31" t="s">
        <v>235</v>
      </c>
      <c r="F2892" s="31" t="s">
        <v>89</v>
      </c>
      <c r="G2892" s="79"/>
    </row>
    <row r="2893" spans="1:7" s="10" customFormat="1" ht="140.4">
      <c r="A2893" s="39">
        <v>122</v>
      </c>
      <c r="B2893" s="40" t="s">
        <v>3797</v>
      </c>
      <c r="C2893" s="33" t="s">
        <v>3798</v>
      </c>
      <c r="D2893" s="33" t="s">
        <v>3799</v>
      </c>
      <c r="E2893" s="31" t="s">
        <v>235</v>
      </c>
      <c r="F2893" s="31" t="s">
        <v>19</v>
      </c>
      <c r="G2893" s="35" t="s">
        <v>3800</v>
      </c>
    </row>
    <row r="2894" spans="1:7" s="10" customFormat="1" ht="50.1" customHeight="1">
      <c r="A2894" s="61">
        <v>123</v>
      </c>
      <c r="B2894" s="70" t="s">
        <v>3801</v>
      </c>
      <c r="C2894" s="75" t="s">
        <v>3802</v>
      </c>
      <c r="D2894" s="33" t="s">
        <v>3803</v>
      </c>
      <c r="E2894" s="31" t="s">
        <v>235</v>
      </c>
      <c r="F2894" s="31" t="s">
        <v>12</v>
      </c>
      <c r="G2894" s="79" t="s">
        <v>3804</v>
      </c>
    </row>
    <row r="2895" spans="1:7" s="10" customFormat="1" ht="50.1" customHeight="1">
      <c r="A2895" s="61"/>
      <c r="B2895" s="70"/>
      <c r="C2895" s="75"/>
      <c r="D2895" s="33" t="s">
        <v>3805</v>
      </c>
      <c r="E2895" s="31" t="s">
        <v>235</v>
      </c>
      <c r="F2895" s="31" t="s">
        <v>12</v>
      </c>
      <c r="G2895" s="79"/>
    </row>
    <row r="2896" spans="1:7" s="10" customFormat="1" ht="50.1" customHeight="1">
      <c r="A2896" s="61"/>
      <c r="B2896" s="70"/>
      <c r="C2896" s="75"/>
      <c r="D2896" s="33" t="s">
        <v>3806</v>
      </c>
      <c r="E2896" s="31" t="s">
        <v>235</v>
      </c>
      <c r="F2896" s="31" t="s">
        <v>12</v>
      </c>
      <c r="G2896" s="79"/>
    </row>
    <row r="2897" spans="1:7" s="10" customFormat="1" ht="50.1" customHeight="1">
      <c r="A2897" s="61"/>
      <c r="B2897" s="70"/>
      <c r="C2897" s="75"/>
      <c r="D2897" s="33" t="s">
        <v>3807</v>
      </c>
      <c r="E2897" s="31" t="s">
        <v>235</v>
      </c>
      <c r="F2897" s="31" t="s">
        <v>12</v>
      </c>
      <c r="G2897" s="79"/>
    </row>
    <row r="2898" spans="1:7" s="10" customFormat="1" ht="50.1" customHeight="1">
      <c r="A2898" s="61"/>
      <c r="B2898" s="70"/>
      <c r="C2898" s="75"/>
      <c r="D2898" s="33" t="s">
        <v>3808</v>
      </c>
      <c r="E2898" s="31" t="s">
        <v>235</v>
      </c>
      <c r="F2898" s="31" t="s">
        <v>12</v>
      </c>
      <c r="G2898" s="79"/>
    </row>
    <row r="2899" spans="1:7" s="10" customFormat="1" ht="50.1" customHeight="1">
      <c r="A2899" s="61"/>
      <c r="B2899" s="70"/>
      <c r="C2899" s="75"/>
      <c r="D2899" s="33" t="s">
        <v>3809</v>
      </c>
      <c r="E2899" s="31" t="s">
        <v>235</v>
      </c>
      <c r="F2899" s="31" t="s">
        <v>12</v>
      </c>
      <c r="G2899" s="79"/>
    </row>
    <row r="2900" spans="1:7" s="10" customFormat="1" ht="43.2">
      <c r="A2900" s="61">
        <v>124</v>
      </c>
      <c r="B2900" s="70" t="s">
        <v>3810</v>
      </c>
      <c r="C2900" s="75" t="s">
        <v>3811</v>
      </c>
      <c r="D2900" s="33" t="s">
        <v>3812</v>
      </c>
      <c r="E2900" s="31" t="s">
        <v>235</v>
      </c>
      <c r="F2900" s="31" t="s">
        <v>12</v>
      </c>
      <c r="G2900" s="79" t="s">
        <v>3813</v>
      </c>
    </row>
    <row r="2901" spans="1:7" s="10" customFormat="1" ht="72">
      <c r="A2901" s="61"/>
      <c r="B2901" s="70"/>
      <c r="C2901" s="75"/>
      <c r="D2901" s="33" t="s">
        <v>3814</v>
      </c>
      <c r="E2901" s="31" t="s">
        <v>235</v>
      </c>
      <c r="F2901" s="31" t="s">
        <v>12</v>
      </c>
      <c r="G2901" s="79"/>
    </row>
    <row r="2902" spans="1:7" s="10" customFormat="1" ht="43.2">
      <c r="A2902" s="61"/>
      <c r="B2902" s="70"/>
      <c r="C2902" s="75"/>
      <c r="D2902" s="33" t="s">
        <v>3815</v>
      </c>
      <c r="E2902" s="31" t="s">
        <v>235</v>
      </c>
      <c r="F2902" s="31" t="s">
        <v>12</v>
      </c>
      <c r="G2902" s="79"/>
    </row>
    <row r="2903" spans="1:7" s="10" customFormat="1" ht="43.2">
      <c r="A2903" s="61"/>
      <c r="B2903" s="70"/>
      <c r="C2903" s="75"/>
      <c r="D2903" s="33" t="s">
        <v>3816</v>
      </c>
      <c r="E2903" s="31" t="s">
        <v>235</v>
      </c>
      <c r="F2903" s="31" t="s">
        <v>12</v>
      </c>
      <c r="G2903" s="79"/>
    </row>
    <row r="2904" spans="1:7" s="10" customFormat="1" ht="57.6">
      <c r="A2904" s="61"/>
      <c r="B2904" s="70"/>
      <c r="C2904" s="75"/>
      <c r="D2904" s="33" t="s">
        <v>3817</v>
      </c>
      <c r="E2904" s="31" t="s">
        <v>235</v>
      </c>
      <c r="F2904" s="31" t="s">
        <v>89</v>
      </c>
      <c r="G2904" s="79"/>
    </row>
    <row r="2905" spans="1:7" s="10" customFormat="1" ht="57.6">
      <c r="A2905" s="61"/>
      <c r="B2905" s="70"/>
      <c r="C2905" s="75"/>
      <c r="D2905" s="33" t="s">
        <v>3818</v>
      </c>
      <c r="E2905" s="31" t="s">
        <v>235</v>
      </c>
      <c r="F2905" s="31" t="s">
        <v>89</v>
      </c>
      <c r="G2905" s="79"/>
    </row>
    <row r="2906" spans="1:7" s="10" customFormat="1" ht="43.2">
      <c r="A2906" s="61"/>
      <c r="B2906" s="70"/>
      <c r="C2906" s="75"/>
      <c r="D2906" s="33" t="s">
        <v>3819</v>
      </c>
      <c r="E2906" s="31" t="s">
        <v>235</v>
      </c>
      <c r="F2906" s="31" t="s">
        <v>89</v>
      </c>
      <c r="G2906" s="79"/>
    </row>
    <row r="2907" spans="1:7" s="10" customFormat="1" ht="43.2">
      <c r="A2907" s="61"/>
      <c r="B2907" s="70"/>
      <c r="C2907" s="75"/>
      <c r="D2907" s="33" t="s">
        <v>3820</v>
      </c>
      <c r="E2907" s="31" t="s">
        <v>235</v>
      </c>
      <c r="F2907" s="31" t="s">
        <v>89</v>
      </c>
      <c r="G2907" s="79"/>
    </row>
    <row r="2908" spans="1:7" s="10" customFormat="1" ht="28.8">
      <c r="A2908" s="39">
        <v>125</v>
      </c>
      <c r="B2908" s="40" t="s">
        <v>3821</v>
      </c>
      <c r="C2908" s="38" t="s">
        <v>3822</v>
      </c>
      <c r="D2908" s="33" t="s">
        <v>3823</v>
      </c>
      <c r="E2908" s="31" t="s">
        <v>235</v>
      </c>
      <c r="F2908" s="31" t="s">
        <v>12</v>
      </c>
      <c r="G2908" s="42" t="s">
        <v>3824</v>
      </c>
    </row>
    <row r="2909" spans="1:7" s="10" customFormat="1" ht="28.8">
      <c r="A2909" s="61">
        <v>125</v>
      </c>
      <c r="B2909" s="70" t="s">
        <v>3821</v>
      </c>
      <c r="C2909" s="75" t="s">
        <v>3822</v>
      </c>
      <c r="D2909" s="33" t="s">
        <v>3825</v>
      </c>
      <c r="E2909" s="31" t="s">
        <v>235</v>
      </c>
      <c r="F2909" s="31" t="s">
        <v>12</v>
      </c>
      <c r="G2909" s="79" t="s">
        <v>3824</v>
      </c>
    </row>
    <row r="2910" spans="1:7" s="10" customFormat="1" ht="28.8">
      <c r="A2910" s="61"/>
      <c r="B2910" s="70"/>
      <c r="C2910" s="75"/>
      <c r="D2910" s="33" t="s">
        <v>3826</v>
      </c>
      <c r="E2910" s="31" t="s">
        <v>235</v>
      </c>
      <c r="F2910" s="31" t="s">
        <v>12</v>
      </c>
      <c r="G2910" s="79"/>
    </row>
    <row r="2911" spans="1:7" s="10" customFormat="1" ht="28.8">
      <c r="A2911" s="61"/>
      <c r="B2911" s="70"/>
      <c r="C2911" s="75"/>
      <c r="D2911" s="33" t="s">
        <v>3827</v>
      </c>
      <c r="E2911" s="31" t="s">
        <v>235</v>
      </c>
      <c r="F2911" s="31" t="s">
        <v>12</v>
      </c>
      <c r="G2911" s="79"/>
    </row>
    <row r="2912" spans="1:7" s="10" customFormat="1" ht="28.8">
      <c r="A2912" s="61"/>
      <c r="B2912" s="70"/>
      <c r="C2912" s="75"/>
      <c r="D2912" s="33" t="s">
        <v>3828</v>
      </c>
      <c r="E2912" s="31" t="s">
        <v>235</v>
      </c>
      <c r="F2912" s="31" t="s">
        <v>12</v>
      </c>
      <c r="G2912" s="79"/>
    </row>
    <row r="2913" spans="1:7" s="10" customFormat="1" ht="43.2">
      <c r="A2913" s="63">
        <v>126</v>
      </c>
      <c r="B2913" s="72" t="s">
        <v>3829</v>
      </c>
      <c r="C2913" s="76" t="s">
        <v>3830</v>
      </c>
      <c r="D2913" s="33" t="s">
        <v>3831</v>
      </c>
      <c r="E2913" s="31" t="s">
        <v>235</v>
      </c>
      <c r="F2913" s="31" t="s">
        <v>89</v>
      </c>
      <c r="G2913" s="42" t="s">
        <v>3832</v>
      </c>
    </row>
    <row r="2914" spans="1:7" s="10" customFormat="1" ht="43.2">
      <c r="A2914" s="64"/>
      <c r="B2914" s="73"/>
      <c r="C2914" s="77"/>
      <c r="D2914" s="33" t="s">
        <v>3833</v>
      </c>
      <c r="E2914" s="31" t="s">
        <v>235</v>
      </c>
      <c r="F2914" s="31" t="s">
        <v>89</v>
      </c>
      <c r="G2914" s="80" t="s">
        <v>3832</v>
      </c>
    </row>
    <row r="2915" spans="1:7" s="10" customFormat="1" ht="43.2">
      <c r="A2915" s="64"/>
      <c r="B2915" s="73"/>
      <c r="C2915" s="77"/>
      <c r="D2915" s="33" t="s">
        <v>3834</v>
      </c>
      <c r="E2915" s="31" t="s">
        <v>235</v>
      </c>
      <c r="F2915" s="31" t="s">
        <v>89</v>
      </c>
      <c r="G2915" s="80"/>
    </row>
    <row r="2916" spans="1:7" s="10" customFormat="1" ht="43.2">
      <c r="A2916" s="65"/>
      <c r="B2916" s="74"/>
      <c r="C2916" s="78"/>
      <c r="D2916" s="33" t="s">
        <v>3835</v>
      </c>
      <c r="E2916" s="31" t="s">
        <v>235</v>
      </c>
      <c r="F2916" s="31" t="s">
        <v>89</v>
      </c>
      <c r="G2916" s="80"/>
    </row>
    <row r="2917" spans="1:7" s="10" customFormat="1" ht="39.9" customHeight="1">
      <c r="A2917" s="39">
        <v>127</v>
      </c>
      <c r="B2917" s="40" t="s">
        <v>3836</v>
      </c>
      <c r="C2917" s="38" t="s">
        <v>3837</v>
      </c>
      <c r="D2917" s="33" t="s">
        <v>3838</v>
      </c>
      <c r="E2917" s="31" t="s">
        <v>235</v>
      </c>
      <c r="F2917" s="31" t="s">
        <v>89</v>
      </c>
      <c r="G2917" s="42" t="s">
        <v>3832</v>
      </c>
    </row>
    <row r="2918" spans="1:7" s="10" customFormat="1" ht="32.4">
      <c r="A2918" s="39">
        <v>127</v>
      </c>
      <c r="B2918" s="40" t="s">
        <v>3836</v>
      </c>
      <c r="C2918" s="38" t="s">
        <v>3837</v>
      </c>
      <c r="D2918" s="33" t="s">
        <v>3839</v>
      </c>
      <c r="E2918" s="31" t="s">
        <v>235</v>
      </c>
      <c r="F2918" s="31" t="s">
        <v>89</v>
      </c>
      <c r="G2918" s="42" t="s">
        <v>3832</v>
      </c>
    </row>
    <row r="2919" spans="1:7" s="10" customFormat="1" ht="43.2">
      <c r="A2919" s="61">
        <v>128</v>
      </c>
      <c r="B2919" s="70" t="s">
        <v>3840</v>
      </c>
      <c r="C2919" s="75" t="s">
        <v>3841</v>
      </c>
      <c r="D2919" s="33" t="s">
        <v>3842</v>
      </c>
      <c r="E2919" s="31" t="s">
        <v>235</v>
      </c>
      <c r="F2919" s="31" t="s">
        <v>89</v>
      </c>
      <c r="G2919" s="79" t="s">
        <v>3843</v>
      </c>
    </row>
    <row r="2920" spans="1:7" s="10" customFormat="1" ht="43.2">
      <c r="A2920" s="61"/>
      <c r="B2920" s="70"/>
      <c r="C2920" s="75"/>
      <c r="D2920" s="33" t="s">
        <v>3844</v>
      </c>
      <c r="E2920" s="31" t="s">
        <v>235</v>
      </c>
      <c r="F2920" s="31" t="s">
        <v>89</v>
      </c>
      <c r="G2920" s="79"/>
    </row>
    <row r="2921" spans="1:7" s="10" customFormat="1" ht="43.2">
      <c r="A2921" s="61"/>
      <c r="B2921" s="70"/>
      <c r="C2921" s="75"/>
      <c r="D2921" s="33" t="s">
        <v>3845</v>
      </c>
      <c r="E2921" s="31" t="s">
        <v>235</v>
      </c>
      <c r="F2921" s="31" t="s">
        <v>89</v>
      </c>
      <c r="G2921" s="79"/>
    </row>
    <row r="2922" spans="1:7" s="10" customFormat="1" ht="43.2">
      <c r="A2922" s="61"/>
      <c r="B2922" s="70"/>
      <c r="C2922" s="75"/>
      <c r="D2922" s="33" t="s">
        <v>3846</v>
      </c>
      <c r="E2922" s="31" t="s">
        <v>235</v>
      </c>
      <c r="F2922" s="31" t="s">
        <v>89</v>
      </c>
      <c r="G2922" s="79"/>
    </row>
    <row r="2923" spans="1:7" s="10" customFormat="1" ht="43.2">
      <c r="A2923" s="61"/>
      <c r="B2923" s="70"/>
      <c r="C2923" s="75"/>
      <c r="D2923" s="33" t="s">
        <v>3847</v>
      </c>
      <c r="E2923" s="31" t="s">
        <v>235</v>
      </c>
      <c r="F2923" s="31" t="s">
        <v>89</v>
      </c>
      <c r="G2923" s="79"/>
    </row>
    <row r="2924" spans="1:7" s="10" customFormat="1" ht="57.6">
      <c r="A2924" s="61">
        <v>129</v>
      </c>
      <c r="B2924" s="70" t="s">
        <v>3848</v>
      </c>
      <c r="C2924" s="75" t="s">
        <v>3849</v>
      </c>
      <c r="D2924" s="33" t="s">
        <v>3850</v>
      </c>
      <c r="E2924" s="31" t="s">
        <v>235</v>
      </c>
      <c r="F2924" s="31" t="s">
        <v>19</v>
      </c>
      <c r="G2924" s="35"/>
    </row>
    <row r="2925" spans="1:7" s="10" customFormat="1" ht="57.6">
      <c r="A2925" s="61"/>
      <c r="B2925" s="70"/>
      <c r="C2925" s="75"/>
      <c r="D2925" s="33" t="s">
        <v>3851</v>
      </c>
      <c r="E2925" s="31" t="s">
        <v>235</v>
      </c>
      <c r="F2925" s="31" t="s">
        <v>19</v>
      </c>
      <c r="G2925" s="35"/>
    </row>
    <row r="2926" spans="1:7" s="10" customFormat="1" ht="57.6">
      <c r="A2926" s="61"/>
      <c r="B2926" s="70"/>
      <c r="C2926" s="75"/>
      <c r="D2926" s="33" t="s">
        <v>3852</v>
      </c>
      <c r="E2926" s="31" t="s">
        <v>235</v>
      </c>
      <c r="F2926" s="31" t="s">
        <v>19</v>
      </c>
      <c r="G2926" s="35"/>
    </row>
    <row r="2927" spans="1:7" s="10" customFormat="1" ht="57.6">
      <c r="A2927" s="61">
        <v>129</v>
      </c>
      <c r="B2927" s="70" t="s">
        <v>3848</v>
      </c>
      <c r="C2927" s="57" t="s">
        <v>3849</v>
      </c>
      <c r="D2927" s="33" t="s">
        <v>3853</v>
      </c>
      <c r="E2927" s="31" t="s">
        <v>235</v>
      </c>
      <c r="F2927" s="31" t="s">
        <v>19</v>
      </c>
      <c r="G2927" s="35"/>
    </row>
    <row r="2928" spans="1:7" s="10" customFormat="1" ht="57.6">
      <c r="A2928" s="61"/>
      <c r="B2928" s="70"/>
      <c r="C2928" s="57"/>
      <c r="D2928" s="33" t="s">
        <v>3854</v>
      </c>
      <c r="E2928" s="31" t="s">
        <v>235</v>
      </c>
      <c r="F2928" s="31" t="s">
        <v>19</v>
      </c>
      <c r="G2928" s="35"/>
    </row>
    <row r="2929" spans="1:7" s="10" customFormat="1" ht="28.8">
      <c r="A2929" s="61">
        <v>130</v>
      </c>
      <c r="B2929" s="70" t="s">
        <v>3855</v>
      </c>
      <c r="C2929" s="75" t="s">
        <v>3856</v>
      </c>
      <c r="D2929" s="33" t="s">
        <v>3857</v>
      </c>
      <c r="E2929" s="31" t="s">
        <v>235</v>
      </c>
      <c r="F2929" s="31" t="s">
        <v>89</v>
      </c>
      <c r="G2929" s="79" t="s">
        <v>3858</v>
      </c>
    </row>
    <row r="2930" spans="1:7" s="10" customFormat="1" ht="28.8">
      <c r="A2930" s="61"/>
      <c r="B2930" s="70"/>
      <c r="C2930" s="75"/>
      <c r="D2930" s="33" t="s">
        <v>3859</v>
      </c>
      <c r="E2930" s="31" t="s">
        <v>235</v>
      </c>
      <c r="F2930" s="31" t="s">
        <v>89</v>
      </c>
      <c r="G2930" s="79"/>
    </row>
    <row r="2931" spans="1:7" s="10" customFormat="1" ht="28.8">
      <c r="A2931" s="61"/>
      <c r="B2931" s="70"/>
      <c r="C2931" s="75"/>
      <c r="D2931" s="33" t="s">
        <v>3860</v>
      </c>
      <c r="E2931" s="31" t="s">
        <v>235</v>
      </c>
      <c r="F2931" s="31" t="s">
        <v>89</v>
      </c>
      <c r="G2931" s="79"/>
    </row>
    <row r="2932" spans="1:7" s="10" customFormat="1" ht="28.8">
      <c r="A2932" s="61"/>
      <c r="B2932" s="70"/>
      <c r="C2932" s="75"/>
      <c r="D2932" s="33" t="s">
        <v>3861</v>
      </c>
      <c r="E2932" s="31" t="s">
        <v>235</v>
      </c>
      <c r="F2932" s="31" t="s">
        <v>89</v>
      </c>
      <c r="G2932" s="79"/>
    </row>
    <row r="2933" spans="1:7" s="10" customFormat="1" ht="28.8">
      <c r="A2933" s="61"/>
      <c r="B2933" s="70"/>
      <c r="C2933" s="75"/>
      <c r="D2933" s="33" t="s">
        <v>3862</v>
      </c>
      <c r="E2933" s="31" t="s">
        <v>235</v>
      </c>
      <c r="F2933" s="31" t="s">
        <v>89</v>
      </c>
      <c r="G2933" s="79"/>
    </row>
    <row r="2934" spans="1:7" s="10" customFormat="1" ht="43.2">
      <c r="A2934" s="61">
        <v>131</v>
      </c>
      <c r="B2934" s="70" t="s">
        <v>3863</v>
      </c>
      <c r="C2934" s="75" t="s">
        <v>3864</v>
      </c>
      <c r="D2934" s="33" t="s">
        <v>3865</v>
      </c>
      <c r="E2934" s="31" t="s">
        <v>235</v>
      </c>
      <c r="F2934" s="31" t="s">
        <v>12</v>
      </c>
      <c r="G2934" s="79" t="s">
        <v>3866</v>
      </c>
    </row>
    <row r="2935" spans="1:7" s="10" customFormat="1" ht="43.2">
      <c r="A2935" s="61"/>
      <c r="B2935" s="70"/>
      <c r="C2935" s="75"/>
      <c r="D2935" s="33" t="s">
        <v>3867</v>
      </c>
      <c r="E2935" s="31" t="s">
        <v>235</v>
      </c>
      <c r="F2935" s="31" t="s">
        <v>12</v>
      </c>
      <c r="G2935" s="79"/>
    </row>
    <row r="2936" spans="1:7" s="10" customFormat="1" ht="43.2">
      <c r="A2936" s="61">
        <v>131</v>
      </c>
      <c r="B2936" s="70" t="s">
        <v>3863</v>
      </c>
      <c r="C2936" s="75" t="s">
        <v>3864</v>
      </c>
      <c r="D2936" s="33" t="s">
        <v>3868</v>
      </c>
      <c r="E2936" s="31" t="s">
        <v>235</v>
      </c>
      <c r="F2936" s="31" t="s">
        <v>12</v>
      </c>
      <c r="G2936" s="79" t="s">
        <v>3869</v>
      </c>
    </row>
    <row r="2937" spans="1:7" s="10" customFormat="1" ht="43.2">
      <c r="A2937" s="61"/>
      <c r="B2937" s="70"/>
      <c r="C2937" s="75"/>
      <c r="D2937" s="33" t="s">
        <v>3870</v>
      </c>
      <c r="E2937" s="31" t="s">
        <v>235</v>
      </c>
      <c r="F2937" s="31" t="s">
        <v>12</v>
      </c>
      <c r="G2937" s="79"/>
    </row>
    <row r="2938" spans="1:7" s="10" customFormat="1" ht="43.2">
      <c r="A2938" s="61"/>
      <c r="B2938" s="70"/>
      <c r="C2938" s="75"/>
      <c r="D2938" s="33" t="s">
        <v>3871</v>
      </c>
      <c r="E2938" s="31" t="s">
        <v>235</v>
      </c>
      <c r="F2938" s="31" t="s">
        <v>12</v>
      </c>
      <c r="G2938" s="79"/>
    </row>
    <row r="2939" spans="1:7" s="10" customFormat="1" ht="60" customHeight="1">
      <c r="A2939" s="61">
        <v>132</v>
      </c>
      <c r="B2939" s="70" t="s">
        <v>3872</v>
      </c>
      <c r="C2939" s="75" t="s">
        <v>3873</v>
      </c>
      <c r="D2939" s="33" t="s">
        <v>3874</v>
      </c>
      <c r="E2939" s="31" t="s">
        <v>235</v>
      </c>
      <c r="F2939" s="31" t="s">
        <v>12</v>
      </c>
      <c r="G2939" s="79" t="s">
        <v>3875</v>
      </c>
    </row>
    <row r="2940" spans="1:7" s="10" customFormat="1" ht="60" customHeight="1">
      <c r="A2940" s="61"/>
      <c r="B2940" s="70"/>
      <c r="C2940" s="75"/>
      <c r="D2940" s="33" t="s">
        <v>3876</v>
      </c>
      <c r="E2940" s="31" t="s">
        <v>235</v>
      </c>
      <c r="F2940" s="31" t="s">
        <v>12</v>
      </c>
      <c r="G2940" s="79"/>
    </row>
    <row r="2941" spans="1:7" s="10" customFormat="1" ht="39.9" customHeight="1">
      <c r="A2941" s="39">
        <v>133</v>
      </c>
      <c r="B2941" s="40">
        <v>360123025000</v>
      </c>
      <c r="C2941" s="33" t="s">
        <v>3877</v>
      </c>
      <c r="D2941" s="33"/>
      <c r="E2941" s="31" t="s">
        <v>235</v>
      </c>
      <c r="F2941" s="31" t="s">
        <v>12</v>
      </c>
      <c r="G2941" s="35" t="s">
        <v>3878</v>
      </c>
    </row>
    <row r="2942" spans="1:7" s="10" customFormat="1" ht="162">
      <c r="A2942" s="39">
        <v>134</v>
      </c>
      <c r="B2942" s="40" t="s">
        <v>3879</v>
      </c>
      <c r="C2942" s="33" t="s">
        <v>3880</v>
      </c>
      <c r="D2942" s="33" t="s">
        <v>3881</v>
      </c>
      <c r="E2942" s="31" t="s">
        <v>235</v>
      </c>
      <c r="F2942" s="31" t="s">
        <v>19</v>
      </c>
      <c r="G2942" s="35" t="s">
        <v>3882</v>
      </c>
    </row>
    <row r="2943" spans="1:7" s="10" customFormat="1" ht="129.6">
      <c r="A2943" s="39">
        <v>135</v>
      </c>
      <c r="B2943" s="40" t="s">
        <v>3883</v>
      </c>
      <c r="C2943" s="33" t="s">
        <v>3884</v>
      </c>
      <c r="D2943" s="33" t="s">
        <v>3885</v>
      </c>
      <c r="E2943" s="31" t="s">
        <v>235</v>
      </c>
      <c r="F2943" s="31" t="s">
        <v>19</v>
      </c>
      <c r="G2943" s="35" t="s">
        <v>3886</v>
      </c>
    </row>
    <row r="2944" spans="1:7" s="10" customFormat="1" ht="64.8">
      <c r="A2944" s="39">
        <v>136</v>
      </c>
      <c r="B2944" s="40" t="s">
        <v>3887</v>
      </c>
      <c r="C2944" s="33" t="s">
        <v>3888</v>
      </c>
      <c r="D2944" s="33" t="s">
        <v>3889</v>
      </c>
      <c r="E2944" s="31" t="s">
        <v>235</v>
      </c>
      <c r="F2944" s="31" t="s">
        <v>19</v>
      </c>
      <c r="G2944" s="35" t="s">
        <v>3890</v>
      </c>
    </row>
    <row r="2945" spans="1:7" s="10" customFormat="1" ht="183.6">
      <c r="A2945" s="61">
        <v>137</v>
      </c>
      <c r="B2945" s="70" t="s">
        <v>3891</v>
      </c>
      <c r="C2945" s="75" t="s">
        <v>3892</v>
      </c>
      <c r="D2945" s="33" t="s">
        <v>3893</v>
      </c>
      <c r="E2945" s="31" t="s">
        <v>235</v>
      </c>
      <c r="F2945" s="31" t="s">
        <v>19</v>
      </c>
      <c r="G2945" s="35" t="s">
        <v>3894</v>
      </c>
    </row>
    <row r="2946" spans="1:7" s="10" customFormat="1" ht="183.6">
      <c r="A2946" s="61"/>
      <c r="B2946" s="70"/>
      <c r="C2946" s="75"/>
      <c r="D2946" s="33" t="s">
        <v>3895</v>
      </c>
      <c r="E2946" s="31" t="s">
        <v>235</v>
      </c>
      <c r="F2946" s="31" t="s">
        <v>19</v>
      </c>
      <c r="G2946" s="35" t="s">
        <v>3894</v>
      </c>
    </row>
    <row r="2947" spans="1:7" s="10" customFormat="1" ht="43.2">
      <c r="A2947" s="39">
        <v>138</v>
      </c>
      <c r="B2947" s="40" t="s">
        <v>3896</v>
      </c>
      <c r="C2947" s="33" t="s">
        <v>3897</v>
      </c>
      <c r="D2947" s="33" t="s">
        <v>3898</v>
      </c>
      <c r="E2947" s="31" t="s">
        <v>235</v>
      </c>
      <c r="F2947" s="31" t="s">
        <v>19</v>
      </c>
      <c r="G2947" s="35"/>
    </row>
    <row r="2948" spans="1:7" s="10" customFormat="1" ht="43.2">
      <c r="A2948" s="61">
        <v>139</v>
      </c>
      <c r="B2948" s="70" t="s">
        <v>3899</v>
      </c>
      <c r="C2948" s="75" t="s">
        <v>3900</v>
      </c>
      <c r="D2948" s="33" t="s">
        <v>3901</v>
      </c>
      <c r="E2948" s="31" t="s">
        <v>235</v>
      </c>
      <c r="F2948" s="31" t="s">
        <v>89</v>
      </c>
      <c r="G2948" s="35"/>
    </row>
    <row r="2949" spans="1:7" s="10" customFormat="1" ht="43.2">
      <c r="A2949" s="61"/>
      <c r="B2949" s="70"/>
      <c r="C2949" s="75"/>
      <c r="D2949" s="33" t="s">
        <v>3902</v>
      </c>
      <c r="E2949" s="31" t="s">
        <v>235</v>
      </c>
      <c r="F2949" s="31" t="s">
        <v>89</v>
      </c>
      <c r="G2949" s="35"/>
    </row>
    <row r="2950" spans="1:7" s="10" customFormat="1" ht="39.9" customHeight="1">
      <c r="A2950" s="39">
        <v>140</v>
      </c>
      <c r="B2950" s="40">
        <v>360125009000</v>
      </c>
      <c r="C2950" s="33" t="s">
        <v>3903</v>
      </c>
      <c r="D2950" s="33"/>
      <c r="E2950" s="31" t="s">
        <v>235</v>
      </c>
      <c r="F2950" s="31" t="s">
        <v>89</v>
      </c>
      <c r="G2950" s="35"/>
    </row>
    <row r="2951" spans="1:7" s="10" customFormat="1" ht="158.4">
      <c r="A2951" s="39">
        <v>141</v>
      </c>
      <c r="B2951" s="40" t="s">
        <v>3904</v>
      </c>
      <c r="C2951" s="33" t="s">
        <v>3905</v>
      </c>
      <c r="D2951" s="33" t="s">
        <v>3906</v>
      </c>
      <c r="E2951" s="31" t="s">
        <v>235</v>
      </c>
      <c r="F2951" s="31" t="s">
        <v>19</v>
      </c>
      <c r="G2951" s="35" t="s">
        <v>3907</v>
      </c>
    </row>
    <row r="2952" spans="1:7" s="10" customFormat="1" ht="54">
      <c r="A2952" s="39">
        <v>142</v>
      </c>
      <c r="B2952" s="40" t="s">
        <v>3908</v>
      </c>
      <c r="C2952" s="33" t="s">
        <v>3909</v>
      </c>
      <c r="D2952" s="33" t="s">
        <v>3910</v>
      </c>
      <c r="E2952" s="31" t="s">
        <v>235</v>
      </c>
      <c r="F2952" s="31" t="s">
        <v>19</v>
      </c>
      <c r="G2952" s="35" t="s">
        <v>3911</v>
      </c>
    </row>
    <row r="2953" spans="1:7" s="10" customFormat="1" ht="39.9" customHeight="1">
      <c r="A2953" s="39">
        <v>143</v>
      </c>
      <c r="B2953" s="40">
        <v>360125013000</v>
      </c>
      <c r="C2953" s="33" t="s">
        <v>3912</v>
      </c>
      <c r="D2953" s="33"/>
      <c r="E2953" s="31" t="s">
        <v>235</v>
      </c>
      <c r="F2953" s="31" t="s">
        <v>19</v>
      </c>
      <c r="G2953" s="35"/>
    </row>
    <row r="2954" spans="1:7" s="10" customFormat="1" ht="43.2">
      <c r="A2954" s="39">
        <v>144</v>
      </c>
      <c r="B2954" s="40" t="s">
        <v>3913</v>
      </c>
      <c r="C2954" s="33" t="s">
        <v>3914</v>
      </c>
      <c r="D2954" s="33" t="s">
        <v>3915</v>
      </c>
      <c r="E2954" s="31" t="s">
        <v>235</v>
      </c>
      <c r="F2954" s="31" t="s">
        <v>89</v>
      </c>
      <c r="G2954" s="35"/>
    </row>
    <row r="2955" spans="1:7" s="10" customFormat="1" ht="72">
      <c r="A2955" s="39">
        <v>145</v>
      </c>
      <c r="B2955" s="40" t="s">
        <v>3916</v>
      </c>
      <c r="C2955" s="33" t="s">
        <v>3917</v>
      </c>
      <c r="D2955" s="33" t="s">
        <v>3918</v>
      </c>
      <c r="E2955" s="31" t="s">
        <v>235</v>
      </c>
      <c r="F2955" s="31" t="s">
        <v>12</v>
      </c>
      <c r="G2955" s="35"/>
    </row>
    <row r="2956" spans="1:7" s="10" customFormat="1" ht="57.6">
      <c r="A2956" s="39">
        <v>146</v>
      </c>
      <c r="B2956" s="40" t="s">
        <v>3919</v>
      </c>
      <c r="C2956" s="33" t="s">
        <v>3920</v>
      </c>
      <c r="D2956" s="33" t="s">
        <v>3921</v>
      </c>
      <c r="E2956" s="31" t="s">
        <v>235</v>
      </c>
      <c r="F2956" s="31" t="s">
        <v>89</v>
      </c>
      <c r="G2956" s="35"/>
    </row>
    <row r="2957" spans="1:7" s="10" customFormat="1" ht="43.2">
      <c r="A2957" s="61">
        <v>147</v>
      </c>
      <c r="B2957" s="70" t="s">
        <v>3922</v>
      </c>
      <c r="C2957" s="75" t="s">
        <v>3923</v>
      </c>
      <c r="D2957" s="33" t="s">
        <v>3924</v>
      </c>
      <c r="E2957" s="31" t="s">
        <v>235</v>
      </c>
      <c r="F2957" s="31" t="s">
        <v>89</v>
      </c>
      <c r="G2957" s="35"/>
    </row>
    <row r="2958" spans="1:7" s="10" customFormat="1" ht="43.2">
      <c r="A2958" s="61"/>
      <c r="B2958" s="70"/>
      <c r="C2958" s="75"/>
      <c r="D2958" s="33" t="s">
        <v>3925</v>
      </c>
      <c r="E2958" s="31" t="s">
        <v>235</v>
      </c>
      <c r="F2958" s="31" t="s">
        <v>89</v>
      </c>
      <c r="G2958" s="35"/>
    </row>
    <row r="2959" spans="1:7" s="10" customFormat="1" ht="43.2">
      <c r="A2959" s="61"/>
      <c r="B2959" s="70"/>
      <c r="C2959" s="75"/>
      <c r="D2959" s="33" t="s">
        <v>3926</v>
      </c>
      <c r="E2959" s="31" t="s">
        <v>235</v>
      </c>
      <c r="F2959" s="31" t="s">
        <v>89</v>
      </c>
      <c r="G2959" s="35"/>
    </row>
    <row r="2960" spans="1:7" s="10" customFormat="1" ht="118.8">
      <c r="A2960" s="39">
        <v>148</v>
      </c>
      <c r="B2960" s="40" t="s">
        <v>3927</v>
      </c>
      <c r="C2960" s="33" t="s">
        <v>3928</v>
      </c>
      <c r="D2960" s="33" t="s">
        <v>3929</v>
      </c>
      <c r="E2960" s="31" t="s">
        <v>235</v>
      </c>
      <c r="F2960" s="31" t="s">
        <v>89</v>
      </c>
      <c r="G2960" s="35" t="s">
        <v>3930</v>
      </c>
    </row>
    <row r="2961" spans="1:7" s="10" customFormat="1" ht="43.2">
      <c r="A2961" s="39">
        <v>149</v>
      </c>
      <c r="B2961" s="40" t="s">
        <v>3931</v>
      </c>
      <c r="C2961" s="33" t="s">
        <v>3932</v>
      </c>
      <c r="D2961" s="33" t="s">
        <v>3933</v>
      </c>
      <c r="E2961" s="31" t="s">
        <v>235</v>
      </c>
      <c r="F2961" s="31" t="s">
        <v>89</v>
      </c>
      <c r="G2961" s="35"/>
    </row>
    <row r="2962" spans="1:7" s="10" customFormat="1" ht="43.2">
      <c r="A2962" s="39">
        <v>150</v>
      </c>
      <c r="B2962" s="40" t="s">
        <v>3934</v>
      </c>
      <c r="C2962" s="33" t="s">
        <v>3935</v>
      </c>
      <c r="D2962" s="33" t="s">
        <v>3936</v>
      </c>
      <c r="E2962" s="31" t="s">
        <v>235</v>
      </c>
      <c r="F2962" s="31" t="s">
        <v>12</v>
      </c>
      <c r="G2962" s="35"/>
    </row>
    <row r="2963" spans="1:7" s="10" customFormat="1" ht="39.9" customHeight="1">
      <c r="A2963" s="39">
        <v>151</v>
      </c>
      <c r="B2963" s="40">
        <v>360164029000</v>
      </c>
      <c r="C2963" s="33" t="s">
        <v>3937</v>
      </c>
      <c r="D2963" s="33"/>
      <c r="E2963" s="31" t="s">
        <v>235</v>
      </c>
      <c r="F2963" s="31" t="s">
        <v>89</v>
      </c>
      <c r="G2963" s="35"/>
    </row>
    <row r="2964" spans="1:7" s="10" customFormat="1" ht="39.9" customHeight="1">
      <c r="A2964" s="39">
        <v>152</v>
      </c>
      <c r="B2964" s="40">
        <v>360164032000</v>
      </c>
      <c r="C2964" s="33" t="s">
        <v>3938</v>
      </c>
      <c r="D2964" s="33"/>
      <c r="E2964" s="31" t="s">
        <v>235</v>
      </c>
      <c r="F2964" s="31" t="s">
        <v>89</v>
      </c>
      <c r="G2964" s="35"/>
    </row>
    <row r="2965" spans="1:7" s="10" customFormat="1" ht="39.9" customHeight="1">
      <c r="A2965" s="39">
        <v>153</v>
      </c>
      <c r="B2965" s="40">
        <v>360164033000</v>
      </c>
      <c r="C2965" s="33" t="s">
        <v>3939</v>
      </c>
      <c r="D2965" s="33"/>
      <c r="E2965" s="31" t="s">
        <v>235</v>
      </c>
      <c r="F2965" s="31" t="s">
        <v>89</v>
      </c>
      <c r="G2965" s="35"/>
    </row>
    <row r="2966" spans="1:7" s="10" customFormat="1" ht="43.2">
      <c r="A2966" s="61">
        <v>154</v>
      </c>
      <c r="B2966" s="70" t="s">
        <v>3940</v>
      </c>
      <c r="C2966" s="75" t="s">
        <v>3941</v>
      </c>
      <c r="D2966" s="33" t="s">
        <v>3942</v>
      </c>
      <c r="E2966" s="31" t="s">
        <v>235</v>
      </c>
      <c r="F2966" s="31" t="s">
        <v>89</v>
      </c>
      <c r="G2966" s="79" t="s">
        <v>3943</v>
      </c>
    </row>
    <row r="2967" spans="1:7" s="10" customFormat="1" ht="40.049999999999997" customHeight="1">
      <c r="A2967" s="61"/>
      <c r="B2967" s="70"/>
      <c r="C2967" s="75"/>
      <c r="D2967" s="33" t="s">
        <v>3944</v>
      </c>
      <c r="E2967" s="31" t="s">
        <v>235</v>
      </c>
      <c r="F2967" s="31" t="s">
        <v>89</v>
      </c>
      <c r="G2967" s="79"/>
    </row>
    <row r="2968" spans="1:7" s="10" customFormat="1" ht="40.049999999999997" customHeight="1">
      <c r="A2968" s="61"/>
      <c r="B2968" s="70"/>
      <c r="C2968" s="75"/>
      <c r="D2968" s="33" t="s">
        <v>3945</v>
      </c>
      <c r="E2968" s="31" t="s">
        <v>235</v>
      </c>
      <c r="F2968" s="31" t="s">
        <v>89</v>
      </c>
      <c r="G2968" s="79"/>
    </row>
    <row r="2969" spans="1:7" s="10" customFormat="1" ht="40.049999999999997" customHeight="1">
      <c r="A2969" s="61"/>
      <c r="B2969" s="70"/>
      <c r="C2969" s="75"/>
      <c r="D2969" s="33" t="s">
        <v>3946</v>
      </c>
      <c r="E2969" s="31" t="s">
        <v>235</v>
      </c>
      <c r="F2969" s="31" t="s">
        <v>89</v>
      </c>
      <c r="G2969" s="79"/>
    </row>
    <row r="2970" spans="1:7" s="10" customFormat="1" ht="40.049999999999997" customHeight="1">
      <c r="A2970" s="61"/>
      <c r="B2970" s="70"/>
      <c r="C2970" s="75"/>
      <c r="D2970" s="33" t="s">
        <v>3947</v>
      </c>
      <c r="E2970" s="31" t="s">
        <v>235</v>
      </c>
      <c r="F2970" s="31" t="s">
        <v>89</v>
      </c>
      <c r="G2970" s="79"/>
    </row>
    <row r="2971" spans="1:7" s="10" customFormat="1" ht="40.049999999999997" customHeight="1">
      <c r="A2971" s="61"/>
      <c r="B2971" s="70"/>
      <c r="C2971" s="75"/>
      <c r="D2971" s="33" t="s">
        <v>3948</v>
      </c>
      <c r="E2971" s="31" t="s">
        <v>235</v>
      </c>
      <c r="F2971" s="31" t="s">
        <v>89</v>
      </c>
      <c r="G2971" s="79"/>
    </row>
    <row r="2972" spans="1:7" s="10" customFormat="1" ht="40.049999999999997" customHeight="1">
      <c r="A2972" s="61"/>
      <c r="B2972" s="70"/>
      <c r="C2972" s="75"/>
      <c r="D2972" s="33" t="s">
        <v>3949</v>
      </c>
      <c r="E2972" s="31" t="s">
        <v>235</v>
      </c>
      <c r="F2972" s="31" t="s">
        <v>89</v>
      </c>
      <c r="G2972" s="79"/>
    </row>
    <row r="2973" spans="1:7" s="10" customFormat="1" ht="40.049999999999997" customHeight="1">
      <c r="A2973" s="61"/>
      <c r="B2973" s="70"/>
      <c r="C2973" s="75"/>
      <c r="D2973" s="33" t="s">
        <v>3950</v>
      </c>
      <c r="E2973" s="31" t="s">
        <v>235</v>
      </c>
      <c r="F2973" s="31" t="s">
        <v>89</v>
      </c>
      <c r="G2973" s="79"/>
    </row>
    <row r="2974" spans="1:7" s="10" customFormat="1" ht="40.049999999999997" customHeight="1">
      <c r="A2974" s="61">
        <v>154</v>
      </c>
      <c r="B2974" s="70" t="s">
        <v>3940</v>
      </c>
      <c r="C2974" s="75" t="s">
        <v>3941</v>
      </c>
      <c r="D2974" s="33" t="s">
        <v>3951</v>
      </c>
      <c r="E2974" s="31" t="s">
        <v>235</v>
      </c>
      <c r="F2974" s="31" t="s">
        <v>89</v>
      </c>
      <c r="G2974" s="80"/>
    </row>
    <row r="2975" spans="1:7" s="10" customFormat="1" ht="40.049999999999997" customHeight="1">
      <c r="A2975" s="61"/>
      <c r="B2975" s="70"/>
      <c r="C2975" s="75"/>
      <c r="D2975" s="33" t="s">
        <v>3952</v>
      </c>
      <c r="E2975" s="31" t="s">
        <v>235</v>
      </c>
      <c r="F2975" s="31" t="s">
        <v>89</v>
      </c>
      <c r="G2975" s="80"/>
    </row>
    <row r="2976" spans="1:7" s="10" customFormat="1" ht="183.6">
      <c r="A2976" s="61">
        <v>155</v>
      </c>
      <c r="B2976" s="70" t="s">
        <v>2458</v>
      </c>
      <c r="C2976" s="75" t="s">
        <v>2459</v>
      </c>
      <c r="D2976" s="33" t="s">
        <v>2460</v>
      </c>
      <c r="E2976" s="31" t="s">
        <v>235</v>
      </c>
      <c r="F2976" s="31" t="s">
        <v>12</v>
      </c>
      <c r="G2976" s="35" t="s">
        <v>2461</v>
      </c>
    </row>
    <row r="2977" spans="1:7" s="10" customFormat="1" ht="151.19999999999999">
      <c r="A2977" s="61"/>
      <c r="B2977" s="70"/>
      <c r="C2977" s="75"/>
      <c r="D2977" s="33" t="s">
        <v>2462</v>
      </c>
      <c r="E2977" s="31" t="s">
        <v>235</v>
      </c>
      <c r="F2977" s="31" t="s">
        <v>12</v>
      </c>
      <c r="G2977" s="35" t="s">
        <v>2463</v>
      </c>
    </row>
    <row r="2978" spans="1:7" s="10" customFormat="1" ht="43.2">
      <c r="A2978" s="63">
        <v>155</v>
      </c>
      <c r="B2978" s="72" t="s">
        <v>2458</v>
      </c>
      <c r="C2978" s="76" t="s">
        <v>2459</v>
      </c>
      <c r="D2978" s="33" t="s">
        <v>3953</v>
      </c>
      <c r="E2978" s="31" t="s">
        <v>235</v>
      </c>
      <c r="F2978" s="31" t="s">
        <v>12</v>
      </c>
      <c r="G2978" s="35" t="s">
        <v>3954</v>
      </c>
    </row>
    <row r="2979" spans="1:7" s="10" customFormat="1" ht="172.8">
      <c r="A2979" s="65"/>
      <c r="B2979" s="74"/>
      <c r="C2979" s="78"/>
      <c r="D2979" s="33" t="s">
        <v>2464</v>
      </c>
      <c r="E2979" s="31" t="s">
        <v>235</v>
      </c>
      <c r="F2979" s="31" t="s">
        <v>12</v>
      </c>
      <c r="G2979" s="35" t="s">
        <v>2465</v>
      </c>
    </row>
    <row r="2980" spans="1:7" s="10" customFormat="1" ht="43.2">
      <c r="A2980" s="31">
        <v>156</v>
      </c>
      <c r="B2980" s="40" t="s">
        <v>3955</v>
      </c>
      <c r="C2980" s="33" t="s">
        <v>3956</v>
      </c>
      <c r="D2980" s="33" t="s">
        <v>3957</v>
      </c>
      <c r="E2980" s="31" t="s">
        <v>235</v>
      </c>
      <c r="F2980" s="31" t="s">
        <v>89</v>
      </c>
      <c r="G2980" s="35" t="s">
        <v>3958</v>
      </c>
    </row>
    <row r="2981" spans="1:7" s="10" customFormat="1" ht="39.9" customHeight="1">
      <c r="A2981" s="31">
        <v>157</v>
      </c>
      <c r="B2981" s="40">
        <v>360172007000</v>
      </c>
      <c r="C2981" s="33" t="s">
        <v>3959</v>
      </c>
      <c r="D2981" s="33"/>
      <c r="E2981" s="31" t="s">
        <v>235</v>
      </c>
      <c r="F2981" s="31" t="s">
        <v>19</v>
      </c>
      <c r="G2981" s="35"/>
    </row>
    <row r="2982" spans="1:7" s="10" customFormat="1" ht="39.9" customHeight="1">
      <c r="A2982" s="31">
        <v>158</v>
      </c>
      <c r="B2982" s="40">
        <v>360172013000</v>
      </c>
      <c r="C2982" s="33" t="s">
        <v>3960</v>
      </c>
      <c r="D2982" s="33"/>
      <c r="E2982" s="31" t="s">
        <v>235</v>
      </c>
      <c r="F2982" s="31" t="s">
        <v>19</v>
      </c>
      <c r="G2982" s="35"/>
    </row>
    <row r="2983" spans="1:7" s="10" customFormat="1" ht="39.9" customHeight="1">
      <c r="A2983" s="31">
        <v>159</v>
      </c>
      <c r="B2983" s="40">
        <v>360172015000</v>
      </c>
      <c r="C2983" s="33" t="s">
        <v>3961</v>
      </c>
      <c r="D2983" s="33"/>
      <c r="E2983" s="31" t="s">
        <v>235</v>
      </c>
      <c r="F2983" s="31" t="s">
        <v>19</v>
      </c>
      <c r="G2983" s="35"/>
    </row>
    <row r="2984" spans="1:7" s="10" customFormat="1" ht="39.9" customHeight="1">
      <c r="A2984" s="31">
        <v>160</v>
      </c>
      <c r="B2984" s="40">
        <v>360172016000</v>
      </c>
      <c r="C2984" s="33" t="s">
        <v>3962</v>
      </c>
      <c r="D2984" s="33"/>
      <c r="E2984" s="31" t="s">
        <v>235</v>
      </c>
      <c r="F2984" s="31" t="s">
        <v>19</v>
      </c>
      <c r="G2984" s="35"/>
    </row>
    <row r="2985" spans="1:7" s="10" customFormat="1" ht="43.2">
      <c r="A2985" s="31">
        <v>161</v>
      </c>
      <c r="B2985" s="40" t="s">
        <v>3963</v>
      </c>
      <c r="C2985" s="33" t="s">
        <v>3964</v>
      </c>
      <c r="D2985" s="33" t="s">
        <v>3965</v>
      </c>
      <c r="E2985" s="31" t="s">
        <v>235</v>
      </c>
      <c r="F2985" s="31" t="s">
        <v>66</v>
      </c>
      <c r="G2985" s="35"/>
    </row>
    <row r="2986" spans="1:7" s="10" customFormat="1" ht="43.2">
      <c r="A2986" s="58">
        <v>162</v>
      </c>
      <c r="B2986" s="72" t="s">
        <v>3966</v>
      </c>
      <c r="C2986" s="76" t="s">
        <v>3967</v>
      </c>
      <c r="D2986" s="33" t="s">
        <v>3968</v>
      </c>
      <c r="E2986" s="31" t="s">
        <v>235</v>
      </c>
      <c r="F2986" s="31" t="s">
        <v>19</v>
      </c>
      <c r="G2986" s="80"/>
    </row>
    <row r="2987" spans="1:7" s="10" customFormat="1" ht="43.2">
      <c r="A2987" s="59"/>
      <c r="B2987" s="73"/>
      <c r="C2987" s="77"/>
      <c r="D2987" s="33" t="s">
        <v>3969</v>
      </c>
      <c r="E2987" s="31" t="s">
        <v>235</v>
      </c>
      <c r="F2987" s="31" t="s">
        <v>19</v>
      </c>
      <c r="G2987" s="80"/>
    </row>
    <row r="2988" spans="1:7" s="10" customFormat="1" ht="43.2">
      <c r="A2988" s="59"/>
      <c r="B2988" s="73"/>
      <c r="C2988" s="77"/>
      <c r="D2988" s="33" t="s">
        <v>3970</v>
      </c>
      <c r="E2988" s="31" t="s">
        <v>235</v>
      </c>
      <c r="F2988" s="31" t="s">
        <v>19</v>
      </c>
      <c r="G2988" s="80"/>
    </row>
    <row r="2989" spans="1:7" s="10" customFormat="1" ht="43.2">
      <c r="A2989" s="59"/>
      <c r="B2989" s="73"/>
      <c r="C2989" s="77"/>
      <c r="D2989" s="33" t="s">
        <v>3971</v>
      </c>
      <c r="E2989" s="31" t="s">
        <v>235</v>
      </c>
      <c r="F2989" s="31" t="s">
        <v>19</v>
      </c>
      <c r="G2989" s="80"/>
    </row>
    <row r="2990" spans="1:7" s="10" customFormat="1" ht="43.2">
      <c r="A2990" s="60"/>
      <c r="B2990" s="74"/>
      <c r="C2990" s="78"/>
      <c r="D2990" s="33" t="s">
        <v>3972</v>
      </c>
      <c r="E2990" s="31" t="s">
        <v>235</v>
      </c>
      <c r="F2990" s="31" t="s">
        <v>19</v>
      </c>
      <c r="G2990" s="80"/>
    </row>
    <row r="2991" spans="1:7" s="10" customFormat="1" ht="39.9" customHeight="1">
      <c r="A2991" s="57">
        <v>163</v>
      </c>
      <c r="B2991" s="70" t="s">
        <v>3973</v>
      </c>
      <c r="C2991" s="75" t="s">
        <v>3974</v>
      </c>
      <c r="D2991" s="33" t="s">
        <v>3975</v>
      </c>
      <c r="E2991" s="31" t="s">
        <v>235</v>
      </c>
      <c r="F2991" s="31" t="s">
        <v>66</v>
      </c>
      <c r="G2991" s="79" t="s">
        <v>3976</v>
      </c>
    </row>
    <row r="2992" spans="1:7" s="10" customFormat="1" ht="39.9" customHeight="1">
      <c r="A2992" s="57"/>
      <c r="B2992" s="70"/>
      <c r="C2992" s="75"/>
      <c r="D2992" s="33" t="s">
        <v>3977</v>
      </c>
      <c r="E2992" s="31" t="s">
        <v>235</v>
      </c>
      <c r="F2992" s="31" t="s">
        <v>66</v>
      </c>
      <c r="G2992" s="79"/>
    </row>
    <row r="2993" spans="1:7" s="10" customFormat="1" ht="28.8">
      <c r="A2993" s="57"/>
      <c r="B2993" s="70"/>
      <c r="C2993" s="75"/>
      <c r="D2993" s="33" t="s">
        <v>3978</v>
      </c>
      <c r="E2993" s="31" t="s">
        <v>235</v>
      </c>
      <c r="F2993" s="31" t="s">
        <v>66</v>
      </c>
      <c r="G2993" s="79"/>
    </row>
    <row r="2994" spans="1:7" s="10" customFormat="1" ht="57.6">
      <c r="A2994" s="31">
        <v>164</v>
      </c>
      <c r="B2994" s="40" t="s">
        <v>3979</v>
      </c>
      <c r="C2994" s="33" t="s">
        <v>3980</v>
      </c>
      <c r="D2994" s="33" t="s">
        <v>3981</v>
      </c>
      <c r="E2994" s="31" t="s">
        <v>235</v>
      </c>
      <c r="F2994" s="31" t="s">
        <v>89</v>
      </c>
      <c r="G2994" s="35"/>
    </row>
    <row r="2995" spans="1:7" s="10" customFormat="1" ht="28.8">
      <c r="A2995" s="57">
        <v>165</v>
      </c>
      <c r="B2995" s="70" t="s">
        <v>3982</v>
      </c>
      <c r="C2995" s="75" t="s">
        <v>3983</v>
      </c>
      <c r="D2995" s="33" t="s">
        <v>3984</v>
      </c>
      <c r="E2995" s="31" t="s">
        <v>235</v>
      </c>
      <c r="F2995" s="31" t="s">
        <v>19</v>
      </c>
      <c r="G2995" s="35"/>
    </row>
    <row r="2996" spans="1:7" s="10" customFormat="1" ht="28.8">
      <c r="A2996" s="57"/>
      <c r="B2996" s="70"/>
      <c r="C2996" s="75"/>
      <c r="D2996" s="33" t="s">
        <v>3985</v>
      </c>
      <c r="E2996" s="31" t="s">
        <v>235</v>
      </c>
      <c r="F2996" s="31" t="s">
        <v>19</v>
      </c>
      <c r="G2996" s="35"/>
    </row>
    <row r="2997" spans="1:7" s="10" customFormat="1" ht="28.8">
      <c r="A2997" s="57"/>
      <c r="B2997" s="70"/>
      <c r="C2997" s="75"/>
      <c r="D2997" s="33" t="s">
        <v>3986</v>
      </c>
      <c r="E2997" s="31" t="s">
        <v>235</v>
      </c>
      <c r="F2997" s="31" t="s">
        <v>19</v>
      </c>
      <c r="G2997" s="35"/>
    </row>
    <row r="2998" spans="1:7" s="10" customFormat="1" ht="39.9" customHeight="1">
      <c r="A2998" s="31">
        <v>166</v>
      </c>
      <c r="B2998" s="40">
        <v>360141007000</v>
      </c>
      <c r="C2998" s="33" t="s">
        <v>3987</v>
      </c>
      <c r="D2998" s="33"/>
      <c r="E2998" s="31" t="s">
        <v>235</v>
      </c>
      <c r="F2998" s="31" t="s">
        <v>19</v>
      </c>
      <c r="G2998" s="35"/>
    </row>
    <row r="2999" spans="1:7" s="10" customFormat="1" ht="57.6">
      <c r="A2999" s="57">
        <v>167</v>
      </c>
      <c r="B2999" s="70" t="s">
        <v>3988</v>
      </c>
      <c r="C2999" s="75" t="s">
        <v>3989</v>
      </c>
      <c r="D2999" s="33" t="s">
        <v>3990</v>
      </c>
      <c r="E2999" s="31" t="s">
        <v>235</v>
      </c>
      <c r="F2999" s="31" t="s">
        <v>19</v>
      </c>
      <c r="G2999" s="35"/>
    </row>
    <row r="3000" spans="1:7" s="10" customFormat="1" ht="43.2">
      <c r="A3000" s="57"/>
      <c r="B3000" s="70"/>
      <c r="C3000" s="75"/>
      <c r="D3000" s="33" t="s">
        <v>3991</v>
      </c>
      <c r="E3000" s="31" t="s">
        <v>235</v>
      </c>
      <c r="F3000" s="31" t="s">
        <v>19</v>
      </c>
      <c r="G3000" s="35"/>
    </row>
    <row r="3001" spans="1:7" s="10" customFormat="1" ht="43.2">
      <c r="A3001" s="31">
        <v>168</v>
      </c>
      <c r="B3001" s="40" t="s">
        <v>3992</v>
      </c>
      <c r="C3001" s="33" t="s">
        <v>3993</v>
      </c>
      <c r="D3001" s="33" t="s">
        <v>3994</v>
      </c>
      <c r="E3001" s="31" t="s">
        <v>235</v>
      </c>
      <c r="F3001" s="31" t="s">
        <v>12</v>
      </c>
      <c r="G3001" s="35" t="s">
        <v>3995</v>
      </c>
    </row>
    <row r="3002" spans="1:7" s="10" customFormat="1" ht="39.9" customHeight="1">
      <c r="A3002" s="31">
        <v>169</v>
      </c>
      <c r="B3002" s="40">
        <v>360141012000</v>
      </c>
      <c r="C3002" s="33" t="s">
        <v>3996</v>
      </c>
      <c r="D3002" s="33"/>
      <c r="E3002" s="31" t="s">
        <v>235</v>
      </c>
      <c r="F3002" s="31" t="s">
        <v>19</v>
      </c>
      <c r="G3002" s="35"/>
    </row>
    <row r="3003" spans="1:7" s="10" customFormat="1" ht="39.9" customHeight="1">
      <c r="A3003" s="31">
        <v>170</v>
      </c>
      <c r="B3003" s="40" t="s">
        <v>3997</v>
      </c>
      <c r="C3003" s="33" t="s">
        <v>3998</v>
      </c>
      <c r="D3003" s="33" t="s">
        <v>3999</v>
      </c>
      <c r="E3003" s="31" t="s">
        <v>235</v>
      </c>
      <c r="F3003" s="31" t="s">
        <v>12</v>
      </c>
      <c r="G3003" s="35"/>
    </row>
    <row r="3004" spans="1:7" s="10" customFormat="1" ht="43.2">
      <c r="A3004" s="31">
        <v>171</v>
      </c>
      <c r="B3004" s="40" t="s">
        <v>4000</v>
      </c>
      <c r="C3004" s="38" t="s">
        <v>4001</v>
      </c>
      <c r="D3004" s="33" t="s">
        <v>4002</v>
      </c>
      <c r="E3004" s="31" t="s">
        <v>235</v>
      </c>
      <c r="F3004" s="31" t="s">
        <v>89</v>
      </c>
      <c r="G3004" s="42" t="s">
        <v>4003</v>
      </c>
    </row>
    <row r="3005" spans="1:7" s="10" customFormat="1" ht="43.2">
      <c r="A3005" s="31">
        <v>171</v>
      </c>
      <c r="B3005" s="40" t="s">
        <v>4000</v>
      </c>
      <c r="C3005" s="38" t="s">
        <v>4001</v>
      </c>
      <c r="D3005" s="33" t="s">
        <v>4004</v>
      </c>
      <c r="E3005" s="31" t="s">
        <v>235</v>
      </c>
      <c r="F3005" s="31" t="s">
        <v>89</v>
      </c>
      <c r="G3005" s="42" t="s">
        <v>4005</v>
      </c>
    </row>
    <row r="3006" spans="1:7" s="10" customFormat="1" ht="54">
      <c r="A3006" s="31">
        <v>172</v>
      </c>
      <c r="B3006" s="40">
        <v>360180003000</v>
      </c>
      <c r="C3006" s="33" t="s">
        <v>4006</v>
      </c>
      <c r="D3006" s="33"/>
      <c r="E3006" s="31" t="s">
        <v>235</v>
      </c>
      <c r="F3006" s="31" t="s">
        <v>89</v>
      </c>
      <c r="G3006" s="35" t="s">
        <v>3427</v>
      </c>
    </row>
    <row r="3007" spans="1:7" s="10" customFormat="1" ht="39.9" customHeight="1">
      <c r="A3007" s="31">
        <v>173</v>
      </c>
      <c r="B3007" s="40">
        <v>360180004000</v>
      </c>
      <c r="C3007" s="33" t="s">
        <v>4007</v>
      </c>
      <c r="D3007" s="33"/>
      <c r="E3007" s="31" t="s">
        <v>235</v>
      </c>
      <c r="F3007" s="31" t="s">
        <v>19</v>
      </c>
      <c r="G3007" s="35"/>
    </row>
    <row r="3008" spans="1:7" s="10" customFormat="1" ht="57.6">
      <c r="A3008" s="58">
        <v>174</v>
      </c>
      <c r="B3008" s="72" t="s">
        <v>3247</v>
      </c>
      <c r="C3008" s="76" t="s">
        <v>3248</v>
      </c>
      <c r="D3008" s="33" t="s">
        <v>3249</v>
      </c>
      <c r="E3008" s="31" t="s">
        <v>37</v>
      </c>
      <c r="F3008" s="31" t="s">
        <v>12</v>
      </c>
      <c r="G3008" s="81" t="s">
        <v>3250</v>
      </c>
    </row>
    <row r="3009" spans="1:7" s="10" customFormat="1" ht="57.6">
      <c r="A3009" s="60"/>
      <c r="B3009" s="74"/>
      <c r="C3009" s="77"/>
      <c r="D3009" s="33" t="s">
        <v>3251</v>
      </c>
      <c r="E3009" s="31" t="s">
        <v>37</v>
      </c>
      <c r="F3009" s="31" t="s">
        <v>66</v>
      </c>
      <c r="G3009" s="82"/>
    </row>
    <row r="3010" spans="1:7" s="10" customFormat="1" ht="43.2">
      <c r="A3010" s="31">
        <v>175</v>
      </c>
      <c r="B3010" s="40" t="s">
        <v>4008</v>
      </c>
      <c r="C3010" s="33" t="s">
        <v>4009</v>
      </c>
      <c r="D3010" s="33" t="s">
        <v>4010</v>
      </c>
      <c r="E3010" s="31" t="s">
        <v>37</v>
      </c>
      <c r="F3010" s="31" t="s">
        <v>19</v>
      </c>
      <c r="G3010" s="35" t="s">
        <v>4011</v>
      </c>
    </row>
    <row r="3011" spans="1:7" s="10" customFormat="1" ht="39.9" customHeight="1">
      <c r="A3011" s="31">
        <v>176</v>
      </c>
      <c r="B3011" s="40">
        <v>360923001000</v>
      </c>
      <c r="C3011" s="33" t="s">
        <v>4012</v>
      </c>
      <c r="D3011" s="33"/>
      <c r="E3011" s="31" t="s">
        <v>557</v>
      </c>
      <c r="F3011" s="31" t="s">
        <v>12</v>
      </c>
      <c r="G3011" s="35"/>
    </row>
    <row r="3012" spans="1:7" s="10" customFormat="1" ht="39.9" customHeight="1">
      <c r="A3012" s="31">
        <v>177</v>
      </c>
      <c r="B3012" s="32">
        <v>361017005000</v>
      </c>
      <c r="C3012" s="33" t="s">
        <v>4013</v>
      </c>
      <c r="D3012" s="38"/>
      <c r="E3012" s="31" t="s">
        <v>18</v>
      </c>
      <c r="F3012" s="31" t="s">
        <v>89</v>
      </c>
      <c r="G3012" s="35"/>
    </row>
    <row r="3013" spans="1:7" s="10" customFormat="1" ht="39.9" customHeight="1">
      <c r="A3013" s="31">
        <v>178</v>
      </c>
      <c r="B3013" s="32">
        <v>361017006000</v>
      </c>
      <c r="C3013" s="33" t="s">
        <v>4014</v>
      </c>
      <c r="D3013" s="38"/>
      <c r="E3013" s="31" t="s">
        <v>18</v>
      </c>
      <c r="F3013" s="31" t="s">
        <v>89</v>
      </c>
      <c r="G3013" s="35"/>
    </row>
    <row r="3014" spans="1:7" s="10" customFormat="1" ht="75.599999999999994">
      <c r="A3014" s="31">
        <v>179</v>
      </c>
      <c r="B3014" s="32">
        <v>361017008000</v>
      </c>
      <c r="C3014" s="33" t="s">
        <v>4015</v>
      </c>
      <c r="D3014" s="38"/>
      <c r="E3014" s="31" t="s">
        <v>18</v>
      </c>
      <c r="F3014" s="31" t="s">
        <v>89</v>
      </c>
      <c r="G3014" s="35" t="s">
        <v>4016</v>
      </c>
    </row>
    <row r="3015" spans="1:7" s="10" customFormat="1" ht="54">
      <c r="A3015" s="31">
        <v>180</v>
      </c>
      <c r="B3015" s="32">
        <v>361017016000</v>
      </c>
      <c r="C3015" s="33" t="s">
        <v>4017</v>
      </c>
      <c r="D3015" s="38"/>
      <c r="E3015" s="31" t="s">
        <v>18</v>
      </c>
      <c r="F3015" s="31" t="s">
        <v>66</v>
      </c>
      <c r="G3015" s="35" t="s">
        <v>4018</v>
      </c>
    </row>
    <row r="3016" spans="1:7" s="10" customFormat="1" ht="39.9" customHeight="1">
      <c r="A3016" s="31">
        <v>181</v>
      </c>
      <c r="B3016" s="32">
        <v>361039010000</v>
      </c>
      <c r="C3016" s="33" t="s">
        <v>4019</v>
      </c>
      <c r="D3016" s="38"/>
      <c r="E3016" s="31" t="s">
        <v>18</v>
      </c>
      <c r="F3016" s="31" t="s">
        <v>66</v>
      </c>
      <c r="G3016" s="35"/>
    </row>
    <row r="3017" spans="1:7" s="10" customFormat="1" ht="39.9" customHeight="1">
      <c r="A3017" s="31">
        <v>182</v>
      </c>
      <c r="B3017" s="32" t="s">
        <v>4020</v>
      </c>
      <c r="C3017" s="33" t="s">
        <v>4021</v>
      </c>
      <c r="D3017" s="38" t="s">
        <v>4022</v>
      </c>
      <c r="E3017" s="31" t="s">
        <v>18</v>
      </c>
      <c r="F3017" s="31" t="s">
        <v>19</v>
      </c>
      <c r="G3017" s="35"/>
    </row>
    <row r="3018" spans="1:7" s="10" customFormat="1" ht="57.6">
      <c r="A3018" s="31">
        <v>183</v>
      </c>
      <c r="B3018" s="40" t="s">
        <v>4023</v>
      </c>
      <c r="C3018" s="33" t="s">
        <v>4024</v>
      </c>
      <c r="D3018" s="33" t="s">
        <v>4025</v>
      </c>
      <c r="E3018" s="31" t="s">
        <v>18</v>
      </c>
      <c r="F3018" s="31" t="s">
        <v>66</v>
      </c>
      <c r="G3018" s="35" t="s">
        <v>4026</v>
      </c>
    </row>
    <row r="3019" spans="1:7" s="10" customFormat="1" ht="39.9" customHeight="1">
      <c r="A3019" s="31">
        <v>184</v>
      </c>
      <c r="B3019" s="40">
        <v>361023001000</v>
      </c>
      <c r="C3019" s="33" t="s">
        <v>4027</v>
      </c>
      <c r="D3019" s="33"/>
      <c r="E3019" s="31" t="s">
        <v>18</v>
      </c>
      <c r="F3019" s="31" t="s">
        <v>12</v>
      </c>
      <c r="G3019" s="35" t="s">
        <v>2041</v>
      </c>
    </row>
    <row r="3020" spans="1:7" s="10" customFormat="1" ht="39.9" customHeight="1">
      <c r="A3020" s="31">
        <v>185</v>
      </c>
      <c r="B3020" s="40">
        <v>361023007000</v>
      </c>
      <c r="C3020" s="33" t="s">
        <v>4028</v>
      </c>
      <c r="D3020" s="33"/>
      <c r="E3020" s="31" t="s">
        <v>18</v>
      </c>
      <c r="F3020" s="31" t="s">
        <v>12</v>
      </c>
      <c r="G3020" s="35" t="s">
        <v>2041</v>
      </c>
    </row>
    <row r="3021" spans="1:7" s="10" customFormat="1" ht="57.6">
      <c r="A3021" s="31">
        <v>186</v>
      </c>
      <c r="B3021" s="40" t="s">
        <v>4029</v>
      </c>
      <c r="C3021" s="38" t="s">
        <v>4030</v>
      </c>
      <c r="D3021" s="33" t="s">
        <v>4031</v>
      </c>
      <c r="E3021" s="31" t="s">
        <v>18</v>
      </c>
      <c r="F3021" s="31" t="s">
        <v>12</v>
      </c>
      <c r="G3021" s="35" t="s">
        <v>2041</v>
      </c>
    </row>
    <row r="3022" spans="1:7" s="10" customFormat="1" ht="43.2">
      <c r="A3022" s="31">
        <v>186</v>
      </c>
      <c r="B3022" s="40" t="s">
        <v>4029</v>
      </c>
      <c r="C3022" s="38" t="s">
        <v>4030</v>
      </c>
      <c r="D3022" s="33" t="s">
        <v>4032</v>
      </c>
      <c r="E3022" s="31" t="s">
        <v>18</v>
      </c>
      <c r="F3022" s="31" t="s">
        <v>89</v>
      </c>
      <c r="G3022" s="35" t="s">
        <v>4033</v>
      </c>
    </row>
    <row r="3023" spans="1:7" s="10" customFormat="1" ht="40.049999999999997" customHeight="1">
      <c r="A3023" s="57">
        <v>187</v>
      </c>
      <c r="B3023" s="70" t="s">
        <v>3283</v>
      </c>
      <c r="C3023" s="75" t="s">
        <v>3284</v>
      </c>
      <c r="D3023" s="33" t="s">
        <v>3285</v>
      </c>
      <c r="E3023" s="31" t="s">
        <v>18</v>
      </c>
      <c r="F3023" s="31" t="s">
        <v>12</v>
      </c>
      <c r="G3023" s="79" t="s">
        <v>3286</v>
      </c>
    </row>
    <row r="3024" spans="1:7" s="10" customFormat="1" ht="43.2">
      <c r="A3024" s="57"/>
      <c r="B3024" s="70"/>
      <c r="C3024" s="75"/>
      <c r="D3024" s="33" t="s">
        <v>3287</v>
      </c>
      <c r="E3024" s="31" t="s">
        <v>18</v>
      </c>
      <c r="F3024" s="31" t="s">
        <v>12</v>
      </c>
      <c r="G3024" s="79"/>
    </row>
    <row r="3025" spans="1:7" s="10" customFormat="1" ht="40.049999999999997" customHeight="1">
      <c r="A3025" s="31">
        <v>188</v>
      </c>
      <c r="B3025" s="32">
        <v>361072007000</v>
      </c>
      <c r="C3025" s="33" t="s">
        <v>4034</v>
      </c>
      <c r="D3025" s="38"/>
      <c r="E3025" s="31" t="s">
        <v>18</v>
      </c>
      <c r="F3025" s="31" t="s">
        <v>19</v>
      </c>
      <c r="G3025" s="35"/>
    </row>
    <row r="3026" spans="1:7" s="10" customFormat="1" ht="43.2">
      <c r="A3026" s="58">
        <v>189</v>
      </c>
      <c r="B3026" s="72" t="s">
        <v>4035</v>
      </c>
      <c r="C3026" s="76" t="s">
        <v>4036</v>
      </c>
      <c r="D3026" s="33" t="s">
        <v>4037</v>
      </c>
      <c r="E3026" s="31" t="s">
        <v>18</v>
      </c>
      <c r="F3026" s="31" t="s">
        <v>89</v>
      </c>
      <c r="G3026" s="35"/>
    </row>
    <row r="3027" spans="1:7" s="10" customFormat="1" ht="43.2">
      <c r="A3027" s="60"/>
      <c r="B3027" s="74"/>
      <c r="C3027" s="78"/>
      <c r="D3027" s="33" t="s">
        <v>4038</v>
      </c>
      <c r="E3027" s="31" t="s">
        <v>18</v>
      </c>
      <c r="F3027" s="31" t="s">
        <v>89</v>
      </c>
      <c r="G3027" s="35"/>
    </row>
    <row r="3028" spans="1:7" s="10" customFormat="1" ht="43.2">
      <c r="A3028" s="31">
        <v>190</v>
      </c>
      <c r="B3028" s="40" t="s">
        <v>4039</v>
      </c>
      <c r="C3028" s="33" t="s">
        <v>4040</v>
      </c>
      <c r="D3028" s="33" t="s">
        <v>4041</v>
      </c>
      <c r="E3028" s="31" t="s">
        <v>18</v>
      </c>
      <c r="F3028" s="31" t="s">
        <v>19</v>
      </c>
      <c r="G3028" s="35"/>
    </row>
    <row r="3029" spans="1:7" s="10" customFormat="1" ht="37.049999999999997" customHeight="1">
      <c r="A3029" s="31">
        <v>191</v>
      </c>
      <c r="B3029" s="40">
        <v>361072013000</v>
      </c>
      <c r="C3029" s="33" t="s">
        <v>4042</v>
      </c>
      <c r="D3029" s="33"/>
      <c r="E3029" s="31" t="s">
        <v>18</v>
      </c>
      <c r="F3029" s="31" t="s">
        <v>19</v>
      </c>
      <c r="G3029" s="35"/>
    </row>
    <row r="3030" spans="1:7" s="10" customFormat="1" ht="39.9" customHeight="1">
      <c r="A3030" s="57">
        <v>192</v>
      </c>
      <c r="B3030" s="70" t="s">
        <v>4043</v>
      </c>
      <c r="C3030" s="75" t="s">
        <v>4044</v>
      </c>
      <c r="D3030" s="33" t="s">
        <v>4045</v>
      </c>
      <c r="E3030" s="31" t="s">
        <v>18</v>
      </c>
      <c r="F3030" s="31" t="s">
        <v>89</v>
      </c>
      <c r="G3030" s="35"/>
    </row>
    <row r="3031" spans="1:7" s="10" customFormat="1" ht="43.2">
      <c r="A3031" s="57"/>
      <c r="B3031" s="70"/>
      <c r="C3031" s="75"/>
      <c r="D3031" s="33" t="s">
        <v>4046</v>
      </c>
      <c r="E3031" s="31" t="s">
        <v>18</v>
      </c>
      <c r="F3031" s="31" t="s">
        <v>89</v>
      </c>
      <c r="G3031" s="35"/>
    </row>
    <row r="3032" spans="1:7" s="10" customFormat="1" ht="43.2">
      <c r="A3032" s="31">
        <v>192</v>
      </c>
      <c r="B3032" s="40" t="s">
        <v>4043</v>
      </c>
      <c r="C3032" s="38" t="s">
        <v>4044</v>
      </c>
      <c r="D3032" s="33" t="s">
        <v>4047</v>
      </c>
      <c r="E3032" s="31" t="s">
        <v>18</v>
      </c>
      <c r="F3032" s="31" t="s">
        <v>89</v>
      </c>
      <c r="G3032" s="35"/>
    </row>
    <row r="3033" spans="1:7" s="10" customFormat="1" ht="48" customHeight="1">
      <c r="A3033" s="57">
        <v>193</v>
      </c>
      <c r="B3033" s="70" t="s">
        <v>4048</v>
      </c>
      <c r="C3033" s="75" t="s">
        <v>4049</v>
      </c>
      <c r="D3033" s="33" t="s">
        <v>4050</v>
      </c>
      <c r="E3033" s="31" t="s">
        <v>18</v>
      </c>
      <c r="F3033" s="31" t="s">
        <v>19</v>
      </c>
      <c r="G3033" s="79"/>
    </row>
    <row r="3034" spans="1:7" s="10" customFormat="1" ht="43.2">
      <c r="A3034" s="57"/>
      <c r="B3034" s="70"/>
      <c r="C3034" s="75"/>
      <c r="D3034" s="33" t="s">
        <v>4051</v>
      </c>
      <c r="E3034" s="31" t="s">
        <v>18</v>
      </c>
      <c r="F3034" s="31" t="s">
        <v>19</v>
      </c>
      <c r="G3034" s="79"/>
    </row>
    <row r="3035" spans="1:7" s="10" customFormat="1" ht="39.9" customHeight="1">
      <c r="A3035" s="31">
        <v>194</v>
      </c>
      <c r="B3035" s="40">
        <v>361072017000</v>
      </c>
      <c r="C3035" s="33" t="s">
        <v>4052</v>
      </c>
      <c r="D3035" s="33"/>
      <c r="E3035" s="31" t="s">
        <v>18</v>
      </c>
      <c r="F3035" s="31" t="s">
        <v>19</v>
      </c>
      <c r="G3035" s="35"/>
    </row>
    <row r="3036" spans="1:7" s="10" customFormat="1" ht="75.599999999999994">
      <c r="A3036" s="31">
        <v>195</v>
      </c>
      <c r="B3036" s="40">
        <v>361080002000</v>
      </c>
      <c r="C3036" s="33" t="s">
        <v>4053</v>
      </c>
      <c r="D3036" s="33"/>
      <c r="E3036" s="31" t="s">
        <v>18</v>
      </c>
      <c r="F3036" s="31" t="s">
        <v>89</v>
      </c>
      <c r="G3036" s="35" t="s">
        <v>4054</v>
      </c>
    </row>
    <row r="3037" spans="1:7" s="10" customFormat="1" ht="39.9" customHeight="1">
      <c r="A3037" s="31">
        <v>196</v>
      </c>
      <c r="B3037" s="40">
        <v>361004007000</v>
      </c>
      <c r="C3037" s="33" t="s">
        <v>4055</v>
      </c>
      <c r="D3037" s="33"/>
      <c r="E3037" s="31" t="s">
        <v>23</v>
      </c>
      <c r="F3037" s="31" t="s">
        <v>12</v>
      </c>
      <c r="G3037" s="35"/>
    </row>
    <row r="3038" spans="1:7" s="10" customFormat="1" ht="39.9" customHeight="1">
      <c r="A3038" s="31">
        <v>197</v>
      </c>
      <c r="B3038" s="32">
        <v>361019004000</v>
      </c>
      <c r="C3038" s="33" t="s">
        <v>4056</v>
      </c>
      <c r="D3038" s="31"/>
      <c r="E3038" s="31" t="s">
        <v>23</v>
      </c>
      <c r="F3038" s="31" t="s">
        <v>12</v>
      </c>
      <c r="G3038" s="35"/>
    </row>
    <row r="3039" spans="1:7" s="10" customFormat="1" ht="72">
      <c r="A3039" s="31">
        <v>198</v>
      </c>
      <c r="B3039" s="32" t="s">
        <v>4057</v>
      </c>
      <c r="C3039" s="33" t="s">
        <v>4058</v>
      </c>
      <c r="D3039" s="38" t="s">
        <v>4059</v>
      </c>
      <c r="E3039" s="31" t="s">
        <v>23</v>
      </c>
      <c r="F3039" s="31" t="s">
        <v>19</v>
      </c>
      <c r="G3039" s="35"/>
    </row>
    <row r="3040" spans="1:7" s="10" customFormat="1" ht="39.9" customHeight="1">
      <c r="A3040" s="31">
        <v>199</v>
      </c>
      <c r="B3040" s="40">
        <v>361023025000</v>
      </c>
      <c r="C3040" s="33" t="s">
        <v>4060</v>
      </c>
      <c r="D3040" s="33"/>
      <c r="E3040" s="31" t="s">
        <v>23</v>
      </c>
      <c r="F3040" s="31" t="s">
        <v>12</v>
      </c>
      <c r="G3040" s="35" t="s">
        <v>2041</v>
      </c>
    </row>
    <row r="3041" spans="1:7" s="10" customFormat="1" ht="39.9" customHeight="1">
      <c r="A3041" s="31">
        <v>200</v>
      </c>
      <c r="B3041" s="40">
        <v>361023026000</v>
      </c>
      <c r="C3041" s="33" t="s">
        <v>4061</v>
      </c>
      <c r="D3041" s="33"/>
      <c r="E3041" s="31" t="s">
        <v>23</v>
      </c>
      <c r="F3041" s="31" t="s">
        <v>12</v>
      </c>
      <c r="G3041" s="35" t="s">
        <v>2041</v>
      </c>
    </row>
    <row r="3042" spans="1:7" s="10" customFormat="1" ht="39.9" customHeight="1">
      <c r="A3042" s="31">
        <v>201</v>
      </c>
      <c r="B3042" s="40">
        <v>361023027000</v>
      </c>
      <c r="C3042" s="33" t="s">
        <v>4062</v>
      </c>
      <c r="D3042" s="33"/>
      <c r="E3042" s="31" t="s">
        <v>23</v>
      </c>
      <c r="F3042" s="31" t="s">
        <v>12</v>
      </c>
      <c r="G3042" s="35" t="s">
        <v>2041</v>
      </c>
    </row>
    <row r="3043" spans="1:7" s="10" customFormat="1" ht="39.9" customHeight="1">
      <c r="A3043" s="31">
        <v>202</v>
      </c>
      <c r="B3043" s="40">
        <v>361072018000</v>
      </c>
      <c r="C3043" s="33" t="s">
        <v>4063</v>
      </c>
      <c r="D3043" s="33"/>
      <c r="E3043" s="31" t="s">
        <v>23</v>
      </c>
      <c r="F3043" s="31" t="s">
        <v>12</v>
      </c>
      <c r="G3043" s="35"/>
    </row>
    <row r="3044" spans="1:7" s="10" customFormat="1" ht="39.9" customHeight="1">
      <c r="A3044" s="55" t="s">
        <v>4064</v>
      </c>
      <c r="B3044" s="55"/>
      <c r="C3044" s="56"/>
      <c r="D3044" s="55"/>
      <c r="E3044" s="55"/>
      <c r="F3044" s="55"/>
      <c r="G3044" s="55"/>
    </row>
    <row r="3045" spans="1:7" s="10" customFormat="1" ht="39.9" customHeight="1">
      <c r="A3045" s="39">
        <v>1</v>
      </c>
      <c r="B3045" s="40">
        <v>360699001000</v>
      </c>
      <c r="C3045" s="33" t="s">
        <v>4065</v>
      </c>
      <c r="D3045" s="33"/>
      <c r="E3045" s="31" t="s">
        <v>14</v>
      </c>
      <c r="F3045" s="31" t="s">
        <v>12</v>
      </c>
      <c r="G3045" s="35"/>
    </row>
    <row r="3046" spans="1:7" s="10" customFormat="1" ht="39.9" customHeight="1">
      <c r="A3046" s="13"/>
      <c r="B3046" s="14"/>
      <c r="C3046" s="15"/>
      <c r="D3046" s="16"/>
      <c r="E3046" s="17"/>
      <c r="F3046" s="17"/>
      <c r="G3046" s="18"/>
    </row>
    <row r="3047" spans="1:7" s="10" customFormat="1" ht="39.9" customHeight="1">
      <c r="A3047" s="13"/>
      <c r="B3047" s="14"/>
      <c r="C3047" s="15"/>
      <c r="D3047" s="16"/>
      <c r="E3047" s="17"/>
      <c r="F3047" s="17"/>
      <c r="G3047" s="18"/>
    </row>
    <row r="3048" spans="1:7" s="10" customFormat="1" ht="39.9" customHeight="1">
      <c r="A3048" s="13"/>
      <c r="B3048" s="14"/>
      <c r="C3048" s="15"/>
      <c r="D3048" s="16"/>
      <c r="E3048" s="17"/>
      <c r="F3048" s="17"/>
      <c r="G3048" s="18"/>
    </row>
    <row r="3049" spans="1:7" s="10" customFormat="1" ht="39.9" customHeight="1">
      <c r="A3049" s="13"/>
      <c r="B3049" s="14"/>
      <c r="C3049" s="15"/>
      <c r="D3049" s="16"/>
      <c r="E3049" s="17"/>
      <c r="F3049" s="17"/>
      <c r="G3049" s="18"/>
    </row>
    <row r="3050" spans="1:7" s="10" customFormat="1" ht="39.9" customHeight="1">
      <c r="A3050" s="13"/>
      <c r="B3050" s="14"/>
      <c r="C3050" s="15"/>
      <c r="D3050" s="16"/>
      <c r="E3050" s="17"/>
      <c r="F3050" s="17"/>
      <c r="G3050" s="18"/>
    </row>
    <row r="3051" spans="1:7" s="10" customFormat="1" ht="39.9" customHeight="1">
      <c r="A3051" s="13"/>
      <c r="B3051" s="14"/>
      <c r="C3051" s="15"/>
      <c r="D3051" s="16"/>
      <c r="E3051" s="17"/>
      <c r="F3051" s="17"/>
      <c r="G3051" s="18"/>
    </row>
    <row r="3052" spans="1:7" s="10" customFormat="1" ht="39.9" customHeight="1">
      <c r="A3052" s="13"/>
      <c r="B3052" s="14"/>
      <c r="C3052" s="15"/>
      <c r="D3052" s="16"/>
      <c r="E3052" s="17"/>
      <c r="F3052" s="17"/>
      <c r="G3052" s="18"/>
    </row>
    <row r="3053" spans="1:7" s="10" customFormat="1" ht="39.9" customHeight="1">
      <c r="A3053" s="13"/>
      <c r="B3053" s="14"/>
      <c r="C3053" s="15"/>
      <c r="D3053" s="16"/>
      <c r="E3053" s="17"/>
      <c r="F3053" s="17"/>
      <c r="G3053" s="18"/>
    </row>
    <row r="3054" spans="1:7" s="10" customFormat="1" ht="39.9" customHeight="1">
      <c r="A3054" s="13"/>
      <c r="B3054" s="14"/>
      <c r="C3054" s="15"/>
      <c r="D3054" s="16"/>
      <c r="E3054" s="17"/>
      <c r="F3054" s="17"/>
      <c r="G3054" s="18"/>
    </row>
    <row r="3055" spans="1:7" s="10" customFormat="1" ht="39.9" customHeight="1">
      <c r="A3055" s="13"/>
      <c r="B3055" s="14"/>
      <c r="C3055" s="15"/>
      <c r="D3055" s="16"/>
      <c r="E3055" s="17"/>
      <c r="F3055" s="17"/>
      <c r="G3055" s="18"/>
    </row>
    <row r="3056" spans="1:7" s="10" customFormat="1" ht="39.9" customHeight="1">
      <c r="A3056" s="13"/>
      <c r="B3056" s="14"/>
      <c r="C3056" s="15"/>
      <c r="D3056" s="16"/>
      <c r="E3056" s="17"/>
      <c r="F3056" s="17"/>
      <c r="G3056" s="18"/>
    </row>
    <row r="3057" spans="1:7" s="10" customFormat="1" ht="39.9" customHeight="1">
      <c r="A3057" s="13"/>
      <c r="B3057" s="14"/>
      <c r="C3057" s="15"/>
      <c r="D3057" s="16"/>
      <c r="E3057" s="17"/>
      <c r="F3057" s="17"/>
      <c r="G3057" s="18"/>
    </row>
    <row r="3058" spans="1:7" s="10" customFormat="1" ht="39.9" customHeight="1">
      <c r="A3058" s="13"/>
      <c r="B3058" s="14"/>
      <c r="C3058" s="15"/>
      <c r="D3058" s="16"/>
      <c r="E3058" s="17"/>
      <c r="F3058" s="17"/>
      <c r="G3058" s="18"/>
    </row>
    <row r="3059" spans="1:7" s="10" customFormat="1" ht="39.9" customHeight="1">
      <c r="A3059" s="13"/>
      <c r="B3059" s="14"/>
      <c r="C3059" s="15"/>
      <c r="D3059" s="16"/>
      <c r="E3059" s="17"/>
      <c r="F3059" s="17"/>
      <c r="G3059" s="18"/>
    </row>
    <row r="3060" spans="1:7" s="10" customFormat="1" ht="39.9" customHeight="1">
      <c r="A3060" s="13"/>
      <c r="B3060" s="14"/>
      <c r="C3060" s="15"/>
      <c r="D3060" s="16"/>
      <c r="E3060" s="17"/>
      <c r="F3060" s="17"/>
      <c r="G3060" s="18"/>
    </row>
    <row r="3061" spans="1:7" s="10" customFormat="1" ht="39.9" customHeight="1">
      <c r="A3061" s="13"/>
      <c r="B3061" s="14"/>
      <c r="C3061" s="15"/>
      <c r="D3061" s="16"/>
      <c r="E3061" s="17"/>
      <c r="F3061" s="17"/>
      <c r="G3061" s="18"/>
    </row>
    <row r="3062" spans="1:7" s="10" customFormat="1" ht="39.9" customHeight="1">
      <c r="A3062" s="13"/>
      <c r="B3062" s="14"/>
      <c r="C3062" s="15"/>
      <c r="D3062" s="16"/>
      <c r="E3062" s="17"/>
      <c r="F3062" s="17"/>
      <c r="G3062" s="18"/>
    </row>
    <row r="3063" spans="1:7" s="10" customFormat="1" ht="39.9" customHeight="1">
      <c r="A3063" s="13"/>
      <c r="B3063" s="14"/>
      <c r="C3063" s="15"/>
      <c r="D3063" s="16"/>
      <c r="E3063" s="17"/>
      <c r="F3063" s="17"/>
      <c r="G3063" s="18"/>
    </row>
    <row r="3064" spans="1:7" s="10" customFormat="1" ht="39.9" customHeight="1">
      <c r="A3064" s="13"/>
      <c r="B3064" s="14"/>
      <c r="C3064" s="15"/>
      <c r="D3064" s="16"/>
      <c r="E3064" s="17"/>
      <c r="F3064" s="17"/>
      <c r="G3064" s="18"/>
    </row>
    <row r="3065" spans="1:7" s="10" customFormat="1" ht="39.9" customHeight="1">
      <c r="A3065" s="13"/>
      <c r="B3065" s="14"/>
      <c r="C3065" s="15"/>
      <c r="D3065" s="16"/>
      <c r="E3065" s="17"/>
      <c r="F3065" s="17"/>
      <c r="G3065" s="18"/>
    </row>
    <row r="3066" spans="1:7" s="10" customFormat="1" ht="39.9" customHeight="1">
      <c r="A3066" s="13"/>
      <c r="B3066" s="14"/>
      <c r="C3066" s="15"/>
      <c r="D3066" s="16"/>
      <c r="E3066" s="17"/>
      <c r="F3066" s="17"/>
      <c r="G3066" s="18"/>
    </row>
    <row r="3067" spans="1:7" s="10" customFormat="1" ht="39.9" customHeight="1">
      <c r="A3067" s="13"/>
      <c r="B3067" s="14"/>
      <c r="C3067" s="15"/>
      <c r="D3067" s="16"/>
      <c r="E3067" s="17"/>
      <c r="F3067" s="17"/>
      <c r="G3067" s="18"/>
    </row>
    <row r="3068" spans="1:7" s="10" customFormat="1" ht="39.9" customHeight="1">
      <c r="A3068" s="13"/>
      <c r="B3068" s="14"/>
      <c r="C3068" s="15"/>
      <c r="D3068" s="16"/>
      <c r="E3068" s="17"/>
      <c r="F3068" s="17"/>
      <c r="G3068" s="18"/>
    </row>
    <row r="3069" spans="1:7" s="10" customFormat="1" ht="39.9" customHeight="1">
      <c r="A3069" s="13"/>
      <c r="B3069" s="14"/>
      <c r="C3069" s="15"/>
      <c r="D3069" s="16"/>
      <c r="E3069" s="17"/>
      <c r="F3069" s="17"/>
      <c r="G3069" s="18"/>
    </row>
    <row r="3070" spans="1:7" s="10" customFormat="1" ht="39.9" customHeight="1">
      <c r="A3070" s="13"/>
      <c r="B3070" s="14"/>
      <c r="C3070" s="15"/>
      <c r="D3070" s="16"/>
      <c r="E3070" s="17"/>
      <c r="F3070" s="17"/>
      <c r="G3070" s="18"/>
    </row>
    <row r="3071" spans="1:7" s="10" customFormat="1" ht="39.9" customHeight="1">
      <c r="A3071" s="13"/>
      <c r="B3071" s="14"/>
      <c r="C3071" s="15"/>
      <c r="D3071" s="16"/>
      <c r="E3071" s="17"/>
      <c r="F3071" s="17"/>
      <c r="G3071" s="18"/>
    </row>
    <row r="3072" spans="1:7" s="10" customFormat="1" ht="39.9" customHeight="1">
      <c r="A3072" s="13"/>
      <c r="B3072" s="14"/>
      <c r="C3072" s="15"/>
      <c r="D3072" s="16"/>
      <c r="E3072" s="17"/>
      <c r="F3072" s="17"/>
      <c r="G3072" s="18"/>
    </row>
    <row r="3073" spans="1:7" s="10" customFormat="1" ht="39.9" customHeight="1">
      <c r="A3073" s="13"/>
      <c r="B3073" s="14"/>
      <c r="C3073" s="15"/>
      <c r="D3073" s="16"/>
      <c r="E3073" s="17"/>
      <c r="F3073" s="17"/>
      <c r="G3073" s="18"/>
    </row>
    <row r="3074" spans="1:7" s="10" customFormat="1" ht="39.9" customHeight="1">
      <c r="A3074" s="13"/>
      <c r="B3074" s="14"/>
      <c r="C3074" s="15"/>
      <c r="D3074" s="16"/>
      <c r="E3074" s="17"/>
      <c r="F3074" s="17"/>
      <c r="G3074" s="18"/>
    </row>
    <row r="3075" spans="1:7" s="10" customFormat="1" ht="39.9" customHeight="1">
      <c r="A3075" s="13"/>
      <c r="B3075" s="14"/>
      <c r="C3075" s="15"/>
      <c r="D3075" s="16"/>
      <c r="E3075" s="17"/>
      <c r="F3075" s="17"/>
      <c r="G3075" s="18"/>
    </row>
    <row r="3076" spans="1:7" s="10" customFormat="1" ht="39.9" customHeight="1">
      <c r="A3076" s="13"/>
      <c r="B3076" s="14"/>
      <c r="C3076" s="15"/>
      <c r="D3076" s="16"/>
      <c r="E3076" s="17"/>
      <c r="F3076" s="17"/>
      <c r="G3076" s="18"/>
    </row>
    <row r="3077" spans="1:7" s="10" customFormat="1" ht="39.9" customHeight="1">
      <c r="A3077" s="13"/>
      <c r="B3077" s="14"/>
      <c r="C3077" s="15"/>
      <c r="D3077" s="16"/>
      <c r="E3077" s="17"/>
      <c r="F3077" s="17"/>
      <c r="G3077" s="18"/>
    </row>
    <row r="3078" spans="1:7" s="10" customFormat="1" ht="39.9" customHeight="1">
      <c r="A3078" s="13"/>
      <c r="B3078" s="14"/>
      <c r="C3078" s="15"/>
      <c r="D3078" s="16"/>
      <c r="E3078" s="17"/>
      <c r="F3078" s="17"/>
      <c r="G3078" s="18"/>
    </row>
    <row r="3079" spans="1:7" s="10" customFormat="1" ht="39.9" customHeight="1">
      <c r="A3079" s="13"/>
      <c r="B3079" s="14"/>
      <c r="C3079" s="15"/>
      <c r="D3079" s="16"/>
      <c r="E3079" s="17"/>
      <c r="F3079" s="17"/>
      <c r="G3079" s="18"/>
    </row>
    <row r="3080" spans="1:7" s="10" customFormat="1" ht="39.9" customHeight="1">
      <c r="A3080" s="13"/>
      <c r="B3080" s="14"/>
      <c r="C3080" s="15"/>
      <c r="D3080" s="16"/>
      <c r="E3080" s="17"/>
      <c r="F3080" s="17"/>
      <c r="G3080" s="18"/>
    </row>
    <row r="3081" spans="1:7" s="10" customFormat="1" ht="39.9" customHeight="1">
      <c r="A3081" s="13"/>
      <c r="B3081" s="14"/>
      <c r="C3081" s="15"/>
      <c r="D3081" s="16"/>
      <c r="E3081" s="17"/>
      <c r="F3081" s="17"/>
      <c r="G3081" s="18"/>
    </row>
    <row r="3082" spans="1:7" s="10" customFormat="1" ht="39.9" customHeight="1">
      <c r="A3082" s="13"/>
      <c r="B3082" s="14"/>
      <c r="C3082" s="15"/>
      <c r="D3082" s="16"/>
      <c r="E3082" s="17"/>
      <c r="F3082" s="17"/>
      <c r="G3082" s="18"/>
    </row>
    <row r="3083" spans="1:7" s="10" customFormat="1" ht="39.9" customHeight="1">
      <c r="A3083" s="13"/>
      <c r="B3083" s="14"/>
      <c r="C3083" s="15"/>
      <c r="D3083" s="16"/>
      <c r="E3083" s="17"/>
      <c r="F3083" s="17"/>
      <c r="G3083" s="18"/>
    </row>
    <row r="3084" spans="1:7" s="10" customFormat="1" ht="39.9" customHeight="1">
      <c r="A3084" s="13"/>
      <c r="B3084" s="14"/>
      <c r="C3084" s="15"/>
      <c r="D3084" s="16"/>
      <c r="E3084" s="17"/>
      <c r="F3084" s="17"/>
      <c r="G3084" s="18"/>
    </row>
    <row r="3085" spans="1:7" s="10" customFormat="1" ht="39.9" customHeight="1">
      <c r="A3085" s="13"/>
      <c r="B3085" s="14"/>
      <c r="C3085" s="15"/>
      <c r="D3085" s="16"/>
      <c r="E3085" s="17"/>
      <c r="F3085" s="17"/>
      <c r="G3085" s="18"/>
    </row>
    <row r="3086" spans="1:7" s="10" customFormat="1" ht="39.9" customHeight="1">
      <c r="A3086" s="13"/>
      <c r="B3086" s="14"/>
      <c r="C3086" s="15"/>
      <c r="D3086" s="16"/>
      <c r="E3086" s="17"/>
      <c r="F3086" s="17"/>
      <c r="G3086" s="18"/>
    </row>
    <row r="3087" spans="1:7" s="10" customFormat="1" ht="39.9" customHeight="1">
      <c r="A3087" s="13"/>
      <c r="B3087" s="14"/>
      <c r="C3087" s="15"/>
      <c r="D3087" s="16"/>
      <c r="E3087" s="17"/>
      <c r="F3087" s="17"/>
      <c r="G3087" s="18"/>
    </row>
    <row r="3088" spans="1:7" s="10" customFormat="1" ht="39.9" customHeight="1">
      <c r="A3088" s="13"/>
      <c r="B3088" s="14"/>
      <c r="C3088" s="15"/>
      <c r="D3088" s="16"/>
      <c r="E3088" s="17"/>
      <c r="F3088" s="17"/>
      <c r="G3088" s="18"/>
    </row>
    <row r="3089" spans="1:7" s="10" customFormat="1" ht="39.9" customHeight="1">
      <c r="A3089" s="13"/>
      <c r="B3089" s="14"/>
      <c r="C3089" s="15"/>
      <c r="D3089" s="16"/>
      <c r="E3089" s="17"/>
      <c r="F3089" s="17"/>
      <c r="G3089" s="18"/>
    </row>
    <row r="3090" spans="1:7" s="10" customFormat="1" ht="39.9" customHeight="1">
      <c r="A3090" s="13"/>
      <c r="B3090" s="14"/>
      <c r="C3090" s="15"/>
      <c r="D3090" s="16"/>
      <c r="E3090" s="17"/>
      <c r="F3090" s="17"/>
      <c r="G3090" s="18"/>
    </row>
    <row r="3091" spans="1:7" s="10" customFormat="1" ht="39.9" customHeight="1">
      <c r="A3091" s="13"/>
      <c r="B3091" s="14"/>
      <c r="C3091" s="15"/>
      <c r="D3091" s="16"/>
      <c r="E3091" s="17"/>
      <c r="F3091" s="17"/>
      <c r="G3091" s="18"/>
    </row>
    <row r="3092" spans="1:7" s="10" customFormat="1" ht="39.9" customHeight="1">
      <c r="A3092" s="13"/>
      <c r="B3092" s="14"/>
      <c r="C3092" s="15"/>
      <c r="D3092" s="16"/>
      <c r="E3092" s="17"/>
      <c r="F3092" s="17"/>
      <c r="G3092" s="18"/>
    </row>
    <row r="3093" spans="1:7" s="10" customFormat="1" ht="39.9" customHeight="1">
      <c r="A3093" s="13"/>
      <c r="B3093" s="14"/>
      <c r="C3093" s="15"/>
      <c r="D3093" s="16"/>
      <c r="E3093" s="17"/>
      <c r="F3093" s="17"/>
      <c r="G3093" s="18"/>
    </row>
    <row r="3094" spans="1:7" s="10" customFormat="1" ht="39.9" customHeight="1">
      <c r="A3094" s="13"/>
      <c r="B3094" s="14"/>
      <c r="C3094" s="15"/>
      <c r="D3094" s="16"/>
      <c r="E3094" s="17"/>
      <c r="F3094" s="17"/>
      <c r="G3094" s="18"/>
    </row>
    <row r="3095" spans="1:7" s="10" customFormat="1" ht="39.9" customHeight="1">
      <c r="A3095" s="13"/>
      <c r="B3095" s="14"/>
      <c r="C3095" s="15"/>
      <c r="D3095" s="16"/>
      <c r="E3095" s="17"/>
      <c r="F3095" s="17"/>
      <c r="G3095" s="18"/>
    </row>
    <row r="3096" spans="1:7" s="10" customFormat="1" ht="39.9" customHeight="1">
      <c r="A3096" s="13"/>
      <c r="B3096" s="14"/>
      <c r="C3096" s="15"/>
      <c r="D3096" s="16"/>
      <c r="E3096" s="17"/>
      <c r="F3096" s="17"/>
      <c r="G3096" s="18"/>
    </row>
    <row r="3097" spans="1:7" s="10" customFormat="1" ht="39.9" customHeight="1">
      <c r="A3097" s="13"/>
      <c r="B3097" s="14"/>
      <c r="C3097" s="15"/>
      <c r="D3097" s="16"/>
      <c r="E3097" s="17"/>
      <c r="F3097" s="17"/>
      <c r="G3097" s="18"/>
    </row>
    <row r="3098" spans="1:7" s="10" customFormat="1" ht="39.9" customHeight="1">
      <c r="A3098" s="13"/>
      <c r="B3098" s="14"/>
      <c r="C3098" s="15"/>
      <c r="D3098" s="16"/>
      <c r="E3098" s="17"/>
      <c r="F3098" s="17"/>
      <c r="G3098" s="18"/>
    </row>
    <row r="3099" spans="1:7" s="10" customFormat="1" ht="39.9" customHeight="1">
      <c r="A3099" s="13"/>
      <c r="B3099" s="14"/>
      <c r="C3099" s="15"/>
      <c r="D3099" s="16"/>
      <c r="E3099" s="17"/>
      <c r="F3099" s="17"/>
      <c r="G3099" s="18"/>
    </row>
    <row r="3100" spans="1:7" s="10" customFormat="1" ht="39.9" customHeight="1">
      <c r="A3100" s="13"/>
      <c r="B3100" s="14"/>
      <c r="C3100" s="15"/>
      <c r="D3100" s="16"/>
      <c r="E3100" s="17"/>
      <c r="F3100" s="17"/>
      <c r="G3100" s="18"/>
    </row>
    <row r="3101" spans="1:7" s="10" customFormat="1" ht="39.9" customHeight="1">
      <c r="A3101" s="13"/>
      <c r="B3101" s="14"/>
      <c r="C3101" s="15"/>
      <c r="D3101" s="16"/>
      <c r="E3101" s="17"/>
      <c r="F3101" s="17"/>
      <c r="G3101" s="18"/>
    </row>
    <row r="3102" spans="1:7" s="10" customFormat="1" ht="39.9" customHeight="1">
      <c r="A3102" s="13"/>
      <c r="B3102" s="14"/>
      <c r="C3102" s="15"/>
      <c r="D3102" s="16"/>
      <c r="E3102" s="17"/>
      <c r="F3102" s="17"/>
      <c r="G3102" s="18"/>
    </row>
    <row r="3103" spans="1:7" s="10" customFormat="1" ht="39.9" customHeight="1">
      <c r="A3103" s="13"/>
      <c r="B3103" s="14"/>
      <c r="C3103" s="15"/>
      <c r="D3103" s="16"/>
      <c r="E3103" s="17"/>
      <c r="F3103" s="17"/>
      <c r="G3103" s="18"/>
    </row>
    <row r="3104" spans="1:7" s="10" customFormat="1" ht="39.9" customHeight="1">
      <c r="A3104" s="13"/>
      <c r="B3104" s="14"/>
      <c r="C3104" s="15"/>
      <c r="D3104" s="16"/>
      <c r="E3104" s="17"/>
      <c r="F3104" s="17"/>
      <c r="G3104" s="18"/>
    </row>
    <row r="3105" spans="1:7" s="10" customFormat="1" ht="39.9" customHeight="1">
      <c r="A3105" s="13"/>
      <c r="B3105" s="14"/>
      <c r="C3105" s="15"/>
      <c r="D3105" s="16"/>
      <c r="E3105" s="17"/>
      <c r="F3105" s="17"/>
      <c r="G3105" s="18"/>
    </row>
    <row r="3106" spans="1:7" s="10" customFormat="1" ht="39.9" customHeight="1">
      <c r="A3106" s="13"/>
      <c r="B3106" s="14"/>
      <c r="C3106" s="15"/>
      <c r="D3106" s="16"/>
      <c r="E3106" s="17"/>
      <c r="F3106" s="17"/>
      <c r="G3106" s="18"/>
    </row>
    <row r="3107" spans="1:7" s="10" customFormat="1" ht="39.9" customHeight="1">
      <c r="A3107" s="13"/>
      <c r="B3107" s="14"/>
      <c r="C3107" s="15"/>
      <c r="D3107" s="16"/>
      <c r="E3107" s="17"/>
      <c r="F3107" s="17"/>
      <c r="G3107" s="18"/>
    </row>
    <row r="3108" spans="1:7" s="10" customFormat="1" ht="39.9" customHeight="1">
      <c r="A3108" s="13"/>
      <c r="B3108" s="14"/>
      <c r="C3108" s="15"/>
      <c r="D3108" s="16"/>
      <c r="E3108" s="17"/>
      <c r="F3108" s="17"/>
      <c r="G3108" s="18"/>
    </row>
    <row r="3109" spans="1:7" s="10" customFormat="1" ht="39.9" customHeight="1">
      <c r="A3109" s="13"/>
      <c r="B3109" s="14"/>
      <c r="C3109" s="15"/>
      <c r="D3109" s="16"/>
      <c r="E3109" s="17"/>
      <c r="F3109" s="17"/>
      <c r="G3109" s="18"/>
    </row>
    <row r="3110" spans="1:7" s="10" customFormat="1" ht="39.9" customHeight="1">
      <c r="A3110" s="13"/>
      <c r="B3110" s="14"/>
      <c r="C3110" s="15"/>
      <c r="D3110" s="16"/>
      <c r="E3110" s="17"/>
      <c r="F3110" s="17"/>
      <c r="G3110" s="18"/>
    </row>
    <row r="3111" spans="1:7" s="10" customFormat="1" ht="39.9" customHeight="1">
      <c r="A3111" s="13"/>
      <c r="B3111" s="14"/>
      <c r="C3111" s="15"/>
      <c r="D3111" s="16"/>
      <c r="E3111" s="17"/>
      <c r="F3111" s="17"/>
      <c r="G3111" s="18"/>
    </row>
    <row r="3112" spans="1:7" s="10" customFormat="1" ht="39.9" customHeight="1">
      <c r="A3112" s="13"/>
      <c r="B3112" s="14"/>
      <c r="C3112" s="15"/>
      <c r="D3112" s="16"/>
      <c r="E3112" s="17"/>
      <c r="F3112" s="17"/>
      <c r="G3112" s="18"/>
    </row>
    <row r="3113" spans="1:7" s="10" customFormat="1" ht="39.9" customHeight="1">
      <c r="A3113" s="13"/>
      <c r="B3113" s="14"/>
      <c r="C3113" s="15"/>
      <c r="D3113" s="16"/>
      <c r="E3113" s="17"/>
      <c r="F3113" s="17"/>
      <c r="G3113" s="18"/>
    </row>
    <row r="3114" spans="1:7" s="10" customFormat="1" ht="39.9" customHeight="1">
      <c r="A3114" s="13"/>
      <c r="B3114" s="14"/>
      <c r="C3114" s="15"/>
      <c r="D3114" s="16"/>
      <c r="E3114" s="17"/>
      <c r="F3114" s="17"/>
      <c r="G3114" s="18"/>
    </row>
    <row r="3115" spans="1:7" s="10" customFormat="1" ht="39.9" customHeight="1">
      <c r="A3115" s="13"/>
      <c r="B3115" s="14"/>
      <c r="C3115" s="15"/>
      <c r="D3115" s="16"/>
      <c r="E3115" s="17"/>
      <c r="F3115" s="17"/>
      <c r="G3115" s="18"/>
    </row>
    <row r="3116" spans="1:7" s="10" customFormat="1" ht="39.9" customHeight="1">
      <c r="A3116" s="13"/>
      <c r="B3116" s="14"/>
      <c r="C3116" s="15"/>
      <c r="D3116" s="16"/>
      <c r="E3116" s="17"/>
      <c r="F3116" s="17"/>
      <c r="G3116" s="18"/>
    </row>
    <row r="3117" spans="1:7" s="10" customFormat="1" ht="39.9" customHeight="1">
      <c r="A3117" s="13"/>
      <c r="B3117" s="14"/>
      <c r="C3117" s="15"/>
      <c r="D3117" s="16"/>
      <c r="E3117" s="17"/>
      <c r="F3117" s="17"/>
      <c r="G3117" s="18"/>
    </row>
    <row r="3118" spans="1:7" s="10" customFormat="1" ht="39.9" customHeight="1">
      <c r="A3118" s="13"/>
      <c r="B3118" s="14"/>
      <c r="C3118" s="15"/>
      <c r="D3118" s="16"/>
      <c r="E3118" s="17"/>
      <c r="F3118" s="17"/>
      <c r="G3118" s="18"/>
    </row>
    <row r="3119" spans="1:7" s="10" customFormat="1" ht="39.9" customHeight="1">
      <c r="A3119" s="13"/>
      <c r="B3119" s="14"/>
      <c r="C3119" s="15"/>
      <c r="D3119" s="16"/>
      <c r="E3119" s="17"/>
      <c r="F3119" s="17"/>
      <c r="G3119" s="18"/>
    </row>
    <row r="3120" spans="1:7" s="10" customFormat="1" ht="39.9" customHeight="1">
      <c r="A3120" s="13"/>
      <c r="B3120" s="14"/>
      <c r="C3120" s="15"/>
      <c r="D3120" s="16"/>
      <c r="E3120" s="17"/>
      <c r="F3120" s="17"/>
      <c r="G3120" s="18"/>
    </row>
    <row r="3121" spans="1:7" s="10" customFormat="1" ht="39.9" customHeight="1">
      <c r="A3121" s="13"/>
      <c r="B3121" s="14"/>
      <c r="C3121" s="15"/>
      <c r="D3121" s="16"/>
      <c r="E3121" s="17"/>
      <c r="F3121" s="17"/>
      <c r="G3121" s="18"/>
    </row>
    <row r="3122" spans="1:7" s="10" customFormat="1" ht="39.9" customHeight="1">
      <c r="A3122" s="13"/>
      <c r="B3122" s="14"/>
      <c r="C3122" s="15"/>
      <c r="D3122" s="16"/>
      <c r="E3122" s="17"/>
      <c r="F3122" s="17"/>
      <c r="G3122" s="18"/>
    </row>
    <row r="3123" spans="1:7" s="10" customFormat="1" ht="39.9" customHeight="1">
      <c r="A3123" s="13"/>
      <c r="B3123" s="14"/>
      <c r="C3123" s="15"/>
      <c r="D3123" s="16"/>
      <c r="E3123" s="17"/>
      <c r="F3123" s="17"/>
      <c r="G3123" s="18"/>
    </row>
    <row r="3124" spans="1:7" s="10" customFormat="1" ht="39.9" customHeight="1">
      <c r="A3124" s="13"/>
      <c r="B3124" s="14"/>
      <c r="C3124" s="15"/>
      <c r="D3124" s="16"/>
      <c r="E3124" s="17"/>
      <c r="F3124" s="17"/>
      <c r="G3124" s="18"/>
    </row>
    <row r="3125" spans="1:7" s="10" customFormat="1" ht="39.9" customHeight="1">
      <c r="A3125" s="13"/>
      <c r="B3125" s="14"/>
      <c r="C3125" s="15"/>
      <c r="D3125" s="16"/>
      <c r="E3125" s="17"/>
      <c r="F3125" s="17"/>
      <c r="G3125" s="18"/>
    </row>
    <row r="3126" spans="1:7" s="10" customFormat="1" ht="39.9" customHeight="1">
      <c r="A3126" s="13"/>
      <c r="B3126" s="14"/>
      <c r="C3126" s="15"/>
      <c r="D3126" s="16"/>
      <c r="E3126" s="17"/>
      <c r="F3126" s="17"/>
      <c r="G3126" s="18"/>
    </row>
    <row r="3127" spans="1:7" s="10" customFormat="1" ht="39.9" customHeight="1">
      <c r="A3127" s="13"/>
      <c r="B3127" s="14"/>
      <c r="C3127" s="15"/>
      <c r="D3127" s="16"/>
      <c r="E3127" s="17"/>
      <c r="F3127" s="17"/>
      <c r="G3127" s="18"/>
    </row>
    <row r="3128" spans="1:7" s="10" customFormat="1" ht="39.9" customHeight="1">
      <c r="A3128" s="13"/>
      <c r="B3128" s="14"/>
      <c r="C3128" s="15"/>
      <c r="D3128" s="16"/>
      <c r="E3128" s="17"/>
      <c r="F3128" s="17"/>
      <c r="G3128" s="18"/>
    </row>
    <row r="3129" spans="1:7" s="10" customFormat="1" ht="39.9" customHeight="1">
      <c r="A3129" s="13"/>
      <c r="B3129" s="14"/>
      <c r="C3129" s="15"/>
      <c r="D3129" s="16"/>
      <c r="E3129" s="17"/>
      <c r="F3129" s="17"/>
      <c r="G3129" s="18"/>
    </row>
    <row r="3130" spans="1:7" s="10" customFormat="1" ht="39.9" customHeight="1">
      <c r="A3130" s="13"/>
      <c r="B3130" s="14"/>
      <c r="C3130" s="15"/>
      <c r="D3130" s="16"/>
      <c r="E3130" s="17"/>
      <c r="F3130" s="17"/>
      <c r="G3130" s="18"/>
    </row>
    <row r="3131" spans="1:7" s="10" customFormat="1" ht="39.9" customHeight="1">
      <c r="A3131" s="13"/>
      <c r="B3131" s="14"/>
      <c r="C3131" s="15"/>
      <c r="D3131" s="16"/>
      <c r="E3131" s="17"/>
      <c r="F3131" s="17"/>
      <c r="G3131" s="18"/>
    </row>
    <row r="3132" spans="1:7" s="10" customFormat="1" ht="39.9" customHeight="1">
      <c r="A3132" s="13"/>
      <c r="B3132" s="14"/>
      <c r="C3132" s="15"/>
      <c r="D3132" s="16"/>
      <c r="E3132" s="17"/>
      <c r="F3132" s="17"/>
      <c r="G3132" s="18"/>
    </row>
    <row r="3133" spans="1:7" s="10" customFormat="1" ht="39.9" customHeight="1">
      <c r="A3133" s="13"/>
      <c r="B3133" s="14"/>
      <c r="C3133" s="15"/>
      <c r="D3133" s="16"/>
      <c r="E3133" s="17"/>
      <c r="F3133" s="17"/>
      <c r="G3133" s="18"/>
    </row>
    <row r="3134" spans="1:7" s="10" customFormat="1" ht="39.9" customHeight="1">
      <c r="A3134" s="13"/>
      <c r="B3134" s="14"/>
      <c r="C3134" s="15"/>
      <c r="D3134" s="16"/>
      <c r="E3134" s="17"/>
      <c r="F3134" s="17"/>
      <c r="G3134" s="18"/>
    </row>
    <row r="3135" spans="1:7" s="10" customFormat="1" ht="39.9" customHeight="1">
      <c r="A3135" s="13"/>
      <c r="B3135" s="14"/>
      <c r="C3135" s="15"/>
      <c r="D3135" s="16"/>
      <c r="E3135" s="17"/>
      <c r="F3135" s="17"/>
      <c r="G3135" s="18"/>
    </row>
    <row r="3136" spans="1:7" s="10" customFormat="1" ht="39.9" customHeight="1">
      <c r="A3136" s="13"/>
      <c r="B3136" s="14"/>
      <c r="C3136" s="15"/>
      <c r="D3136" s="16"/>
      <c r="E3136" s="17"/>
      <c r="F3136" s="17"/>
      <c r="G3136" s="18"/>
    </row>
    <row r="3137" spans="1:7" s="10" customFormat="1" ht="39.9" customHeight="1">
      <c r="A3137" s="13"/>
      <c r="B3137" s="14"/>
      <c r="C3137" s="15"/>
      <c r="D3137" s="16"/>
      <c r="E3137" s="17"/>
      <c r="F3137" s="17"/>
      <c r="G3137" s="18"/>
    </row>
    <row r="3138" spans="1:7" s="10" customFormat="1" ht="39.9" customHeight="1">
      <c r="A3138" s="13"/>
      <c r="B3138" s="14"/>
      <c r="C3138" s="15"/>
      <c r="D3138" s="16"/>
      <c r="E3138" s="17"/>
      <c r="F3138" s="17"/>
      <c r="G3138" s="18"/>
    </row>
    <row r="3139" spans="1:7" s="10" customFormat="1" ht="39.9" customHeight="1">
      <c r="A3139" s="13"/>
      <c r="B3139" s="14"/>
      <c r="C3139" s="15"/>
      <c r="D3139" s="16"/>
      <c r="E3139" s="17"/>
      <c r="F3139" s="17"/>
      <c r="G3139" s="18"/>
    </row>
    <row r="3140" spans="1:7" s="10" customFormat="1" ht="39.9" customHeight="1">
      <c r="A3140" s="13"/>
      <c r="B3140" s="14"/>
      <c r="C3140" s="15"/>
      <c r="D3140" s="16"/>
      <c r="E3140" s="17"/>
      <c r="F3140" s="17"/>
      <c r="G3140" s="18"/>
    </row>
    <row r="3141" spans="1:7" s="10" customFormat="1" ht="39.9" customHeight="1">
      <c r="A3141" s="13"/>
      <c r="B3141" s="14"/>
      <c r="C3141" s="15"/>
      <c r="D3141" s="16"/>
      <c r="E3141" s="17"/>
      <c r="F3141" s="17"/>
      <c r="G3141" s="18"/>
    </row>
    <row r="3142" spans="1:7" s="10" customFormat="1" ht="39.9" customHeight="1">
      <c r="A3142" s="13"/>
      <c r="B3142" s="14"/>
      <c r="C3142" s="15"/>
      <c r="D3142" s="16"/>
      <c r="E3142" s="17"/>
      <c r="F3142" s="17"/>
      <c r="G3142" s="18"/>
    </row>
    <row r="3143" spans="1:7" s="10" customFormat="1" ht="39.9" customHeight="1">
      <c r="A3143" s="13"/>
      <c r="B3143" s="14"/>
      <c r="C3143" s="15"/>
      <c r="D3143" s="16"/>
      <c r="E3143" s="17"/>
      <c r="F3143" s="17"/>
      <c r="G3143" s="18"/>
    </row>
    <row r="3144" spans="1:7" s="10" customFormat="1" ht="39.9" customHeight="1">
      <c r="A3144" s="13"/>
      <c r="B3144" s="14"/>
      <c r="C3144" s="15"/>
      <c r="D3144" s="16"/>
      <c r="E3144" s="17"/>
      <c r="F3144" s="17"/>
      <c r="G3144" s="18"/>
    </row>
    <row r="3145" spans="1:7" s="10" customFormat="1" ht="39.9" customHeight="1">
      <c r="A3145" s="13"/>
      <c r="B3145" s="14"/>
      <c r="C3145" s="15"/>
      <c r="D3145" s="16"/>
      <c r="E3145" s="17"/>
      <c r="F3145" s="17"/>
      <c r="G3145" s="18"/>
    </row>
    <row r="3146" spans="1:7" s="10" customFormat="1" ht="39.9" customHeight="1">
      <c r="A3146" s="13"/>
      <c r="B3146" s="14"/>
      <c r="C3146" s="15"/>
      <c r="D3146" s="16"/>
      <c r="E3146" s="17"/>
      <c r="F3146" s="17"/>
      <c r="G3146" s="18"/>
    </row>
    <row r="3147" spans="1:7" s="10" customFormat="1" ht="39.9" customHeight="1">
      <c r="A3147" s="13"/>
      <c r="B3147" s="14"/>
      <c r="C3147" s="15"/>
      <c r="D3147" s="16"/>
      <c r="E3147" s="17"/>
      <c r="F3147" s="17"/>
      <c r="G3147" s="18"/>
    </row>
    <row r="3148" spans="1:7" s="10" customFormat="1" ht="39.9" customHeight="1">
      <c r="A3148" s="13"/>
      <c r="B3148" s="14"/>
      <c r="C3148" s="15"/>
      <c r="D3148" s="16"/>
      <c r="E3148" s="17"/>
      <c r="F3148" s="17"/>
      <c r="G3148" s="18"/>
    </row>
    <row r="3149" spans="1:7" s="10" customFormat="1" ht="39.9" customHeight="1">
      <c r="A3149" s="13"/>
      <c r="B3149" s="14"/>
      <c r="C3149" s="15"/>
      <c r="D3149" s="16"/>
      <c r="E3149" s="17"/>
      <c r="F3149" s="17"/>
      <c r="G3149" s="18"/>
    </row>
    <row r="3150" spans="1:7" s="10" customFormat="1" ht="39.9" customHeight="1">
      <c r="A3150" s="13"/>
      <c r="B3150" s="14"/>
      <c r="C3150" s="15"/>
      <c r="D3150" s="16"/>
      <c r="E3150" s="17"/>
      <c r="F3150" s="17"/>
      <c r="G3150" s="18"/>
    </row>
    <row r="3151" spans="1:7" s="10" customFormat="1" ht="39.9" customHeight="1">
      <c r="A3151" s="13"/>
      <c r="B3151" s="14"/>
      <c r="C3151" s="15"/>
      <c r="D3151" s="16"/>
      <c r="E3151" s="17"/>
      <c r="F3151" s="17"/>
      <c r="G3151" s="18"/>
    </row>
    <row r="3152" spans="1:7" s="10" customFormat="1" ht="39.9" customHeight="1">
      <c r="A3152" s="13"/>
      <c r="B3152" s="14"/>
      <c r="C3152" s="15"/>
      <c r="D3152" s="16"/>
      <c r="E3152" s="17"/>
      <c r="F3152" s="17"/>
      <c r="G3152" s="18"/>
    </row>
    <row r="3153" spans="1:7" s="10" customFormat="1" ht="39.9" customHeight="1">
      <c r="A3153" s="13"/>
      <c r="B3153" s="14"/>
      <c r="C3153" s="15"/>
      <c r="D3153" s="16"/>
      <c r="E3153" s="17"/>
      <c r="F3153" s="17"/>
      <c r="G3153" s="18"/>
    </row>
    <row r="3154" spans="1:7" s="10" customFormat="1" ht="39.9" customHeight="1">
      <c r="A3154" s="13"/>
      <c r="B3154" s="14"/>
      <c r="C3154" s="15"/>
      <c r="D3154" s="16"/>
      <c r="E3154" s="17"/>
      <c r="F3154" s="17"/>
      <c r="G3154" s="18"/>
    </row>
    <row r="3155" spans="1:7" s="10" customFormat="1" ht="39.9" customHeight="1">
      <c r="A3155" s="13"/>
      <c r="B3155" s="14"/>
      <c r="C3155" s="15"/>
      <c r="D3155" s="16"/>
      <c r="E3155" s="17"/>
      <c r="F3155" s="17"/>
      <c r="G3155" s="18"/>
    </row>
    <row r="3156" spans="1:7" s="10" customFormat="1" ht="39.9" customHeight="1">
      <c r="A3156" s="13"/>
      <c r="B3156" s="14"/>
      <c r="C3156" s="15"/>
      <c r="D3156" s="16"/>
      <c r="E3156" s="17"/>
      <c r="F3156" s="17"/>
      <c r="G3156" s="18"/>
    </row>
    <row r="3157" spans="1:7" s="10" customFormat="1" ht="39.9" customHeight="1">
      <c r="A3157" s="13"/>
      <c r="B3157" s="14"/>
      <c r="C3157" s="15"/>
      <c r="D3157" s="16"/>
      <c r="E3157" s="17"/>
      <c r="F3157" s="17"/>
      <c r="G3157" s="18"/>
    </row>
    <row r="3158" spans="1:7" s="10" customFormat="1" ht="39.9" customHeight="1">
      <c r="A3158" s="13"/>
      <c r="B3158" s="14"/>
      <c r="C3158" s="15"/>
      <c r="D3158" s="16"/>
      <c r="E3158" s="17"/>
      <c r="F3158" s="17"/>
      <c r="G3158" s="18"/>
    </row>
    <row r="3159" spans="1:7" s="10" customFormat="1" ht="39.9" customHeight="1">
      <c r="A3159" s="13"/>
      <c r="B3159" s="14"/>
      <c r="C3159" s="15"/>
      <c r="D3159" s="16"/>
      <c r="E3159" s="17"/>
      <c r="F3159" s="17"/>
      <c r="G3159" s="18"/>
    </row>
    <row r="3160" spans="1:7" s="10" customFormat="1" ht="39.9" customHeight="1">
      <c r="A3160" s="13"/>
      <c r="B3160" s="14"/>
      <c r="C3160" s="15"/>
      <c r="D3160" s="16"/>
      <c r="E3160" s="17"/>
      <c r="F3160" s="17"/>
      <c r="G3160" s="18"/>
    </row>
    <row r="3161" spans="1:7" s="10" customFormat="1" ht="39.9" customHeight="1">
      <c r="A3161" s="13"/>
      <c r="B3161" s="14"/>
      <c r="C3161" s="15"/>
      <c r="D3161" s="16"/>
      <c r="E3161" s="17"/>
      <c r="F3161" s="17"/>
      <c r="G3161" s="18"/>
    </row>
    <row r="3162" spans="1:7" s="10" customFormat="1" ht="39.9" customHeight="1">
      <c r="A3162" s="13"/>
      <c r="B3162" s="14"/>
      <c r="C3162" s="15"/>
      <c r="D3162" s="16"/>
      <c r="E3162" s="17"/>
      <c r="F3162" s="17"/>
      <c r="G3162" s="18"/>
    </row>
    <row r="3163" spans="1:7" s="10" customFormat="1" ht="39.9" customHeight="1">
      <c r="A3163" s="13"/>
      <c r="B3163" s="14"/>
      <c r="C3163" s="15"/>
      <c r="D3163" s="16"/>
      <c r="E3163" s="17"/>
      <c r="F3163" s="17"/>
      <c r="G3163" s="18"/>
    </row>
    <row r="3164" spans="1:7" s="10" customFormat="1" ht="39.9" customHeight="1">
      <c r="A3164" s="13"/>
      <c r="B3164" s="14"/>
      <c r="C3164" s="15"/>
      <c r="D3164" s="16"/>
      <c r="E3164" s="17"/>
      <c r="F3164" s="17"/>
      <c r="G3164" s="18"/>
    </row>
    <row r="3165" spans="1:7" s="10" customFormat="1" ht="39.9" customHeight="1">
      <c r="A3165" s="13"/>
      <c r="B3165" s="14"/>
      <c r="C3165" s="15"/>
      <c r="D3165" s="16"/>
      <c r="E3165" s="17"/>
      <c r="F3165" s="17"/>
      <c r="G3165" s="18"/>
    </row>
    <row r="3166" spans="1:7" s="10" customFormat="1" ht="39.9" customHeight="1">
      <c r="A3166" s="13"/>
      <c r="B3166" s="14"/>
      <c r="C3166" s="15"/>
      <c r="D3166" s="16"/>
      <c r="E3166" s="17"/>
      <c r="F3166" s="17"/>
      <c r="G3166" s="18"/>
    </row>
    <row r="3167" spans="1:7" s="10" customFormat="1" ht="39.9" customHeight="1">
      <c r="A3167" s="13"/>
      <c r="B3167" s="14"/>
      <c r="C3167" s="15"/>
      <c r="D3167" s="16"/>
      <c r="E3167" s="17"/>
      <c r="F3167" s="17"/>
      <c r="G3167" s="18"/>
    </row>
    <row r="3168" spans="1:7" s="10" customFormat="1" ht="39.9" customHeight="1">
      <c r="A3168" s="13"/>
      <c r="B3168" s="14"/>
      <c r="C3168" s="15"/>
      <c r="D3168" s="16"/>
      <c r="E3168" s="17"/>
      <c r="F3168" s="17"/>
      <c r="G3168" s="18"/>
    </row>
    <row r="3169" spans="1:7" s="10" customFormat="1" ht="39.9" customHeight="1">
      <c r="A3169" s="13"/>
      <c r="B3169" s="14"/>
      <c r="C3169" s="15"/>
      <c r="D3169" s="16"/>
      <c r="E3169" s="17"/>
      <c r="F3169" s="17"/>
      <c r="G3169" s="18"/>
    </row>
    <row r="3170" spans="1:7" s="10" customFormat="1" ht="39.9" customHeight="1">
      <c r="A3170" s="13"/>
      <c r="B3170" s="14"/>
      <c r="C3170" s="15"/>
      <c r="D3170" s="16"/>
      <c r="E3170" s="17"/>
      <c r="F3170" s="17"/>
      <c r="G3170" s="18"/>
    </row>
    <row r="3171" spans="1:7" s="10" customFormat="1" ht="39.9" customHeight="1">
      <c r="A3171" s="13"/>
      <c r="B3171" s="14"/>
      <c r="C3171" s="15"/>
      <c r="D3171" s="16"/>
      <c r="E3171" s="17"/>
      <c r="F3171" s="17"/>
      <c r="G3171" s="18"/>
    </row>
    <row r="3172" spans="1:7" s="10" customFormat="1" ht="39.9" customHeight="1">
      <c r="A3172" s="13"/>
      <c r="B3172" s="14"/>
      <c r="C3172" s="15"/>
      <c r="D3172" s="16"/>
      <c r="E3172" s="17"/>
      <c r="F3172" s="17"/>
      <c r="G3172" s="18"/>
    </row>
    <row r="3173" spans="1:7" s="10" customFormat="1" ht="39.9" customHeight="1">
      <c r="A3173" s="13"/>
      <c r="B3173" s="14"/>
      <c r="C3173" s="15"/>
      <c r="D3173" s="16"/>
      <c r="E3173" s="17"/>
      <c r="F3173" s="17"/>
      <c r="G3173" s="18"/>
    </row>
    <row r="3174" spans="1:7" s="10" customFormat="1" ht="39.9" customHeight="1">
      <c r="A3174" s="13"/>
      <c r="B3174" s="14"/>
      <c r="C3174" s="15"/>
      <c r="D3174" s="16"/>
      <c r="E3174" s="17"/>
      <c r="F3174" s="17"/>
      <c r="G3174" s="18"/>
    </row>
    <row r="3175" spans="1:7" s="10" customFormat="1" ht="39.9" customHeight="1">
      <c r="A3175" s="13"/>
      <c r="B3175" s="14"/>
      <c r="C3175" s="15"/>
      <c r="D3175" s="16"/>
      <c r="E3175" s="17"/>
      <c r="F3175" s="17"/>
      <c r="G3175" s="18"/>
    </row>
    <row r="3176" spans="1:7" s="10" customFormat="1" ht="39.9" customHeight="1">
      <c r="A3176" s="13"/>
      <c r="B3176" s="14"/>
      <c r="C3176" s="15"/>
      <c r="D3176" s="16"/>
      <c r="E3176" s="17"/>
      <c r="F3176" s="17"/>
      <c r="G3176" s="18"/>
    </row>
    <row r="3177" spans="1:7" s="10" customFormat="1" ht="39.9" customHeight="1">
      <c r="A3177" s="13"/>
      <c r="B3177" s="14"/>
      <c r="C3177" s="15"/>
      <c r="D3177" s="16"/>
      <c r="E3177" s="17"/>
      <c r="F3177" s="17"/>
      <c r="G3177" s="18"/>
    </row>
    <row r="3178" spans="1:7" s="10" customFormat="1" ht="39.9" customHeight="1">
      <c r="A3178" s="13"/>
      <c r="B3178" s="14"/>
      <c r="C3178" s="15"/>
      <c r="D3178" s="16"/>
      <c r="E3178" s="17"/>
      <c r="F3178" s="17"/>
      <c r="G3178" s="18"/>
    </row>
    <row r="3179" spans="1:7" s="10" customFormat="1" ht="39.9" customHeight="1">
      <c r="A3179" s="13"/>
      <c r="B3179" s="14"/>
      <c r="C3179" s="15"/>
      <c r="D3179" s="16"/>
      <c r="E3179" s="17"/>
      <c r="F3179" s="17"/>
      <c r="G3179" s="18"/>
    </row>
    <row r="3180" spans="1:7" s="10" customFormat="1" ht="39.9" customHeight="1">
      <c r="A3180" s="13"/>
      <c r="B3180" s="14"/>
      <c r="C3180" s="15"/>
      <c r="D3180" s="16"/>
      <c r="E3180" s="17"/>
      <c r="F3180" s="17"/>
      <c r="G3180" s="18"/>
    </row>
    <row r="3181" spans="1:7" s="10" customFormat="1" ht="39.9" customHeight="1">
      <c r="A3181" s="13"/>
      <c r="B3181" s="14"/>
      <c r="C3181" s="15"/>
      <c r="D3181" s="16"/>
      <c r="E3181" s="17"/>
      <c r="F3181" s="17"/>
      <c r="G3181" s="18"/>
    </row>
    <row r="3182" spans="1:7" s="10" customFormat="1" ht="39.9" customHeight="1">
      <c r="A3182" s="13"/>
      <c r="B3182" s="14"/>
      <c r="C3182" s="15"/>
      <c r="D3182" s="16"/>
      <c r="E3182" s="17"/>
      <c r="F3182" s="17"/>
      <c r="G3182" s="18"/>
    </row>
    <row r="3183" spans="1:7" s="10" customFormat="1" ht="39.9" customHeight="1">
      <c r="A3183" s="13"/>
      <c r="B3183" s="14"/>
      <c r="C3183" s="15"/>
      <c r="D3183" s="16"/>
      <c r="E3183" s="17"/>
      <c r="F3183" s="17"/>
      <c r="G3183" s="18"/>
    </row>
    <row r="3184" spans="1:7" s="10" customFormat="1" ht="39.9" customHeight="1">
      <c r="A3184" s="13"/>
      <c r="B3184" s="14"/>
      <c r="C3184" s="15"/>
      <c r="D3184" s="16"/>
      <c r="E3184" s="17"/>
      <c r="F3184" s="17"/>
      <c r="G3184" s="18"/>
    </row>
    <row r="3185" spans="1:7" s="10" customFormat="1" ht="39.9" customHeight="1">
      <c r="A3185" s="13"/>
      <c r="B3185" s="14"/>
      <c r="C3185" s="15"/>
      <c r="D3185" s="16"/>
      <c r="E3185" s="17"/>
      <c r="F3185" s="17"/>
      <c r="G3185" s="18"/>
    </row>
    <row r="3186" spans="1:7" s="10" customFormat="1" ht="39.9" customHeight="1">
      <c r="A3186" s="13"/>
      <c r="B3186" s="14"/>
      <c r="C3186" s="15"/>
      <c r="D3186" s="16"/>
      <c r="E3186" s="17"/>
      <c r="F3186" s="17"/>
      <c r="G3186" s="18"/>
    </row>
    <row r="3187" spans="1:7" s="10" customFormat="1" ht="39.9" customHeight="1">
      <c r="A3187" s="13"/>
      <c r="B3187" s="14"/>
      <c r="C3187" s="15"/>
      <c r="D3187" s="16"/>
      <c r="E3187" s="17"/>
      <c r="F3187" s="17"/>
      <c r="G3187" s="18"/>
    </row>
    <row r="3188" spans="1:7" s="10" customFormat="1" ht="39.9" customHeight="1">
      <c r="A3188" s="13"/>
      <c r="B3188" s="14"/>
      <c r="C3188" s="15"/>
      <c r="D3188" s="16"/>
      <c r="E3188" s="17"/>
      <c r="F3188" s="17"/>
      <c r="G3188" s="18"/>
    </row>
    <row r="3189" spans="1:7" s="10" customFormat="1" ht="39.9" customHeight="1">
      <c r="A3189" s="13"/>
      <c r="B3189" s="14"/>
      <c r="C3189" s="15"/>
      <c r="D3189" s="16"/>
      <c r="E3189" s="17"/>
      <c r="F3189" s="17"/>
      <c r="G3189" s="18"/>
    </row>
    <row r="3190" spans="1:7" s="10" customFormat="1" ht="39.9" customHeight="1">
      <c r="A3190" s="13"/>
      <c r="B3190" s="14"/>
      <c r="C3190" s="15"/>
      <c r="D3190" s="16"/>
      <c r="E3190" s="17"/>
      <c r="F3190" s="17"/>
      <c r="G3190" s="18"/>
    </row>
    <row r="3191" spans="1:7" s="10" customFormat="1" ht="39.9" customHeight="1">
      <c r="A3191" s="13"/>
      <c r="B3191" s="14"/>
      <c r="C3191" s="15"/>
      <c r="D3191" s="16"/>
      <c r="E3191" s="17"/>
      <c r="F3191" s="17"/>
      <c r="G3191" s="18"/>
    </row>
    <row r="3192" spans="1:7" s="10" customFormat="1" ht="39.9" customHeight="1">
      <c r="A3192" s="13"/>
      <c r="B3192" s="14"/>
      <c r="C3192" s="15"/>
      <c r="D3192" s="16"/>
      <c r="E3192" s="17"/>
      <c r="F3192" s="17"/>
      <c r="G3192" s="18"/>
    </row>
    <row r="3193" spans="1:7" s="10" customFormat="1" ht="39.9" customHeight="1">
      <c r="A3193" s="13"/>
      <c r="B3193" s="14"/>
      <c r="C3193" s="15"/>
      <c r="D3193" s="16"/>
      <c r="E3193" s="17"/>
      <c r="F3193" s="17"/>
      <c r="G3193" s="18"/>
    </row>
    <row r="3194" spans="1:7" s="10" customFormat="1" ht="39.9" customHeight="1">
      <c r="A3194" s="13"/>
      <c r="B3194" s="14"/>
      <c r="C3194" s="15"/>
      <c r="D3194" s="16"/>
      <c r="E3194" s="17"/>
      <c r="F3194" s="17"/>
      <c r="G3194" s="18"/>
    </row>
    <row r="3195" spans="1:7" s="10" customFormat="1" ht="39.9" customHeight="1">
      <c r="A3195" s="13"/>
      <c r="B3195" s="14"/>
      <c r="C3195" s="15"/>
      <c r="D3195" s="16"/>
      <c r="E3195" s="17"/>
      <c r="F3195" s="17"/>
      <c r="G3195" s="18"/>
    </row>
    <row r="3196" spans="1:7" s="10" customFormat="1" ht="39.9" customHeight="1">
      <c r="A3196" s="13"/>
      <c r="B3196" s="14"/>
      <c r="C3196" s="15"/>
      <c r="D3196" s="16"/>
      <c r="E3196" s="17"/>
      <c r="F3196" s="17"/>
      <c r="G3196" s="18"/>
    </row>
    <row r="3197" spans="1:7" s="10" customFormat="1" ht="39.9" customHeight="1">
      <c r="A3197" s="13"/>
      <c r="B3197" s="14"/>
      <c r="C3197" s="15"/>
      <c r="D3197" s="16"/>
      <c r="E3197" s="17"/>
      <c r="F3197" s="17"/>
      <c r="G3197" s="18"/>
    </row>
    <row r="3198" spans="1:7" s="10" customFormat="1" ht="39.9" customHeight="1">
      <c r="A3198" s="13"/>
      <c r="B3198" s="14"/>
      <c r="C3198" s="15"/>
      <c r="D3198" s="16"/>
      <c r="E3198" s="17"/>
      <c r="F3198" s="17"/>
      <c r="G3198" s="18"/>
    </row>
    <row r="3199" spans="1:7" s="10" customFormat="1" ht="39.9" customHeight="1">
      <c r="A3199" s="13"/>
      <c r="B3199" s="14"/>
      <c r="C3199" s="15"/>
      <c r="D3199" s="16"/>
      <c r="E3199" s="17"/>
      <c r="F3199" s="17"/>
      <c r="G3199" s="18"/>
    </row>
    <row r="3200" spans="1:7" s="10" customFormat="1" ht="39.9" customHeight="1">
      <c r="A3200" s="13"/>
      <c r="B3200" s="14"/>
      <c r="C3200" s="15"/>
      <c r="D3200" s="16"/>
      <c r="E3200" s="17"/>
      <c r="F3200" s="17"/>
      <c r="G3200" s="18"/>
    </row>
    <row r="3201" spans="1:7" s="10" customFormat="1" ht="39.9" customHeight="1">
      <c r="A3201" s="13"/>
      <c r="B3201" s="14"/>
      <c r="C3201" s="15"/>
      <c r="D3201" s="16"/>
      <c r="E3201" s="17"/>
      <c r="F3201" s="17"/>
      <c r="G3201" s="18"/>
    </row>
    <row r="3202" spans="1:7" s="10" customFormat="1" ht="39.9" customHeight="1">
      <c r="A3202" s="13"/>
      <c r="B3202" s="14"/>
      <c r="C3202" s="15"/>
      <c r="D3202" s="16"/>
      <c r="E3202" s="17"/>
      <c r="F3202" s="17"/>
      <c r="G3202" s="18"/>
    </row>
    <row r="3203" spans="1:7" s="10" customFormat="1" ht="39.9" customHeight="1">
      <c r="A3203" s="13"/>
      <c r="B3203" s="14"/>
      <c r="C3203" s="15"/>
      <c r="D3203" s="16"/>
      <c r="E3203" s="17"/>
      <c r="F3203" s="17"/>
      <c r="G3203" s="18"/>
    </row>
    <row r="3204" spans="1:7" s="10" customFormat="1" ht="39.9" customHeight="1">
      <c r="A3204" s="13"/>
      <c r="B3204" s="14"/>
      <c r="C3204" s="15"/>
      <c r="D3204" s="16"/>
      <c r="E3204" s="17"/>
      <c r="F3204" s="17"/>
      <c r="G3204" s="18"/>
    </row>
    <row r="3205" spans="1:7" s="10" customFormat="1" ht="39.9" customHeight="1">
      <c r="A3205" s="13"/>
      <c r="B3205" s="14"/>
      <c r="C3205" s="15"/>
      <c r="D3205" s="16"/>
      <c r="E3205" s="17"/>
      <c r="F3205" s="17"/>
      <c r="G3205" s="18"/>
    </row>
    <row r="3206" spans="1:7" s="10" customFormat="1" ht="39.9" customHeight="1">
      <c r="A3206" s="13"/>
      <c r="B3206" s="14"/>
      <c r="C3206" s="15"/>
      <c r="D3206" s="16"/>
      <c r="E3206" s="17"/>
      <c r="F3206" s="17"/>
      <c r="G3206" s="18"/>
    </row>
    <row r="3207" spans="1:7" s="10" customFormat="1" ht="39.9" customHeight="1">
      <c r="A3207" s="13"/>
      <c r="B3207" s="14"/>
      <c r="C3207" s="15"/>
      <c r="D3207" s="16"/>
      <c r="E3207" s="17"/>
      <c r="F3207" s="17"/>
      <c r="G3207" s="18"/>
    </row>
    <row r="3208" spans="1:7" s="10" customFormat="1" ht="39.9" customHeight="1">
      <c r="A3208" s="13"/>
      <c r="B3208" s="14"/>
      <c r="C3208" s="15"/>
      <c r="D3208" s="16"/>
      <c r="E3208" s="17"/>
      <c r="F3208" s="17"/>
      <c r="G3208" s="18"/>
    </row>
    <row r="3209" spans="1:7" s="10" customFormat="1" ht="39.9" customHeight="1">
      <c r="A3209" s="13"/>
      <c r="B3209" s="14"/>
      <c r="C3209" s="15"/>
      <c r="D3209" s="16"/>
      <c r="E3209" s="17"/>
      <c r="F3209" s="17"/>
      <c r="G3209" s="18"/>
    </row>
    <row r="3210" spans="1:7" s="10" customFormat="1" ht="39.9" customHeight="1">
      <c r="A3210" s="13"/>
      <c r="B3210" s="14"/>
      <c r="C3210" s="15"/>
      <c r="D3210" s="16"/>
      <c r="E3210" s="17"/>
      <c r="F3210" s="17"/>
      <c r="G3210" s="18"/>
    </row>
    <row r="3211" spans="1:7" s="10" customFormat="1" ht="39.9" customHeight="1">
      <c r="A3211" s="13"/>
      <c r="B3211" s="14"/>
      <c r="C3211" s="15"/>
      <c r="D3211" s="16"/>
      <c r="E3211" s="17"/>
      <c r="F3211" s="17"/>
      <c r="G3211" s="18"/>
    </row>
    <row r="3212" spans="1:7" s="10" customFormat="1" ht="39.9" customHeight="1">
      <c r="A3212" s="13"/>
      <c r="B3212" s="14"/>
      <c r="C3212" s="15"/>
      <c r="D3212" s="16"/>
      <c r="E3212" s="17"/>
      <c r="F3212" s="17"/>
      <c r="G3212" s="18"/>
    </row>
    <row r="3213" spans="1:7" s="10" customFormat="1" ht="39.9" customHeight="1">
      <c r="A3213" s="13"/>
      <c r="B3213" s="14"/>
      <c r="C3213" s="15"/>
      <c r="D3213" s="16"/>
      <c r="E3213" s="17"/>
      <c r="F3213" s="17"/>
      <c r="G3213" s="18"/>
    </row>
    <row r="3214" spans="1:7" s="10" customFormat="1" ht="39.9" customHeight="1">
      <c r="A3214" s="13"/>
      <c r="B3214" s="14"/>
      <c r="C3214" s="15"/>
      <c r="D3214" s="16"/>
      <c r="E3214" s="17"/>
      <c r="F3214" s="17"/>
      <c r="G3214" s="18"/>
    </row>
    <row r="3215" spans="1:7" s="10" customFormat="1" ht="39.9" customHeight="1">
      <c r="A3215" s="13"/>
      <c r="B3215" s="14"/>
      <c r="C3215" s="15"/>
      <c r="D3215" s="16"/>
      <c r="E3215" s="17"/>
      <c r="F3215" s="17"/>
      <c r="G3215" s="18"/>
    </row>
    <row r="3216" spans="1:7" s="10" customFormat="1" ht="39.9" customHeight="1">
      <c r="A3216" s="13"/>
      <c r="B3216" s="14"/>
      <c r="C3216" s="15"/>
      <c r="D3216" s="16"/>
      <c r="E3216" s="17"/>
      <c r="F3216" s="17"/>
      <c r="G3216" s="18"/>
    </row>
    <row r="3217" spans="1:7" s="10" customFormat="1" ht="39.9" customHeight="1">
      <c r="A3217" s="13"/>
      <c r="B3217" s="14"/>
      <c r="C3217" s="15"/>
      <c r="D3217" s="16"/>
      <c r="E3217" s="17"/>
      <c r="F3217" s="17"/>
      <c r="G3217" s="18"/>
    </row>
    <row r="3218" spans="1:7" s="10" customFormat="1" ht="39.9" customHeight="1">
      <c r="A3218" s="13"/>
      <c r="B3218" s="14"/>
      <c r="C3218" s="15"/>
      <c r="D3218" s="16"/>
      <c r="E3218" s="17"/>
      <c r="F3218" s="17"/>
      <c r="G3218" s="18"/>
    </row>
    <row r="3219" spans="1:7" s="10" customFormat="1" ht="39.9" customHeight="1">
      <c r="A3219" s="13"/>
      <c r="B3219" s="14"/>
      <c r="C3219" s="15"/>
      <c r="D3219" s="16"/>
      <c r="E3219" s="17"/>
      <c r="F3219" s="17"/>
      <c r="G3219" s="18"/>
    </row>
    <row r="3220" spans="1:7" s="10" customFormat="1" ht="39.9" customHeight="1">
      <c r="A3220" s="13"/>
      <c r="B3220" s="14"/>
      <c r="C3220" s="15"/>
      <c r="D3220" s="16"/>
      <c r="E3220" s="17"/>
      <c r="F3220" s="17"/>
      <c r="G3220" s="18"/>
    </row>
    <row r="3221" spans="1:7" s="10" customFormat="1" ht="39.9" customHeight="1">
      <c r="A3221" s="13"/>
      <c r="B3221" s="14"/>
      <c r="C3221" s="15"/>
      <c r="D3221" s="16"/>
      <c r="E3221" s="17"/>
      <c r="F3221" s="17"/>
      <c r="G3221" s="18"/>
    </row>
    <row r="3222" spans="1:7" s="10" customFormat="1" ht="39.9" customHeight="1">
      <c r="A3222" s="13"/>
      <c r="B3222" s="14"/>
      <c r="C3222" s="15"/>
      <c r="D3222" s="16"/>
      <c r="E3222" s="17"/>
      <c r="F3222" s="17"/>
      <c r="G3222" s="18"/>
    </row>
    <row r="3223" spans="1:7" s="10" customFormat="1" ht="39.9" customHeight="1">
      <c r="A3223" s="13"/>
      <c r="B3223" s="14"/>
      <c r="C3223" s="15"/>
      <c r="D3223" s="16"/>
      <c r="E3223" s="17"/>
      <c r="F3223" s="17"/>
      <c r="G3223" s="18"/>
    </row>
    <row r="3224" spans="1:7" s="10" customFormat="1" ht="39.9" customHeight="1">
      <c r="A3224" s="13"/>
      <c r="B3224" s="14"/>
      <c r="C3224" s="15"/>
      <c r="D3224" s="16"/>
      <c r="E3224" s="17"/>
      <c r="F3224" s="17"/>
      <c r="G3224" s="18"/>
    </row>
    <row r="3225" spans="1:7" s="10" customFormat="1" ht="39.9" customHeight="1">
      <c r="A3225" s="13"/>
      <c r="B3225" s="14"/>
      <c r="C3225" s="15"/>
      <c r="D3225" s="16"/>
      <c r="E3225" s="17"/>
      <c r="F3225" s="17"/>
      <c r="G3225" s="18"/>
    </row>
    <row r="3226" spans="1:7" s="10" customFormat="1" ht="39.9" customHeight="1">
      <c r="A3226" s="13"/>
      <c r="B3226" s="14"/>
      <c r="C3226" s="15"/>
      <c r="D3226" s="16"/>
      <c r="E3226" s="17"/>
      <c r="F3226" s="17"/>
      <c r="G3226" s="18"/>
    </row>
    <row r="3227" spans="1:7" s="10" customFormat="1" ht="39.9" customHeight="1">
      <c r="A3227" s="13"/>
      <c r="B3227" s="14"/>
      <c r="C3227" s="15"/>
      <c r="D3227" s="16"/>
      <c r="E3227" s="17"/>
      <c r="F3227" s="17"/>
      <c r="G3227" s="18"/>
    </row>
    <row r="3228" spans="1:7" s="10" customFormat="1" ht="39.9" customHeight="1">
      <c r="A3228" s="13"/>
      <c r="B3228" s="14"/>
      <c r="C3228" s="15"/>
      <c r="D3228" s="16"/>
      <c r="E3228" s="17"/>
      <c r="F3228" s="17"/>
      <c r="G3228" s="18"/>
    </row>
    <row r="3229" spans="1:7" s="10" customFormat="1" ht="39.9" customHeight="1">
      <c r="A3229" s="13"/>
      <c r="B3229" s="14"/>
      <c r="C3229" s="15"/>
      <c r="D3229" s="16"/>
      <c r="E3229" s="17"/>
      <c r="F3229" s="17"/>
      <c r="G3229" s="18"/>
    </row>
    <row r="3230" spans="1:7" s="10" customFormat="1" ht="39.9" customHeight="1">
      <c r="A3230" s="13"/>
      <c r="B3230" s="14"/>
      <c r="C3230" s="15"/>
      <c r="D3230" s="16"/>
      <c r="E3230" s="17"/>
      <c r="F3230" s="17"/>
      <c r="G3230" s="18"/>
    </row>
    <row r="3231" spans="1:7" s="10" customFormat="1" ht="39.9" customHeight="1">
      <c r="A3231" s="13"/>
      <c r="B3231" s="14"/>
      <c r="C3231" s="15"/>
      <c r="D3231" s="16"/>
      <c r="E3231" s="17"/>
      <c r="F3231" s="17"/>
      <c r="G3231" s="18"/>
    </row>
    <row r="3232" spans="1:7" s="10" customFormat="1" ht="39.9" customHeight="1">
      <c r="A3232" s="13"/>
      <c r="B3232" s="14"/>
      <c r="C3232" s="15"/>
      <c r="D3232" s="16"/>
      <c r="E3232" s="17"/>
      <c r="F3232" s="17"/>
      <c r="G3232" s="18"/>
    </row>
    <row r="3233" spans="1:7" s="10" customFormat="1" ht="39.9" customHeight="1">
      <c r="A3233" s="13"/>
      <c r="B3233" s="14"/>
      <c r="C3233" s="15"/>
      <c r="D3233" s="16"/>
      <c r="E3233" s="17"/>
      <c r="F3233" s="17"/>
      <c r="G3233" s="18"/>
    </row>
    <row r="3234" spans="1:7" s="10" customFormat="1" ht="39.9" customHeight="1">
      <c r="A3234" s="13"/>
      <c r="B3234" s="14"/>
      <c r="C3234" s="15"/>
      <c r="D3234" s="16"/>
      <c r="E3234" s="17"/>
      <c r="F3234" s="17"/>
      <c r="G3234" s="18"/>
    </row>
    <row r="3235" spans="1:7" s="10" customFormat="1" ht="39.9" customHeight="1">
      <c r="A3235" s="13"/>
      <c r="B3235" s="14"/>
      <c r="C3235" s="15"/>
      <c r="D3235" s="16"/>
      <c r="E3235" s="17"/>
      <c r="F3235" s="17"/>
      <c r="G3235" s="18"/>
    </row>
    <row r="3236" spans="1:7" s="10" customFormat="1" ht="39.9" customHeight="1">
      <c r="A3236" s="13"/>
      <c r="B3236" s="14"/>
      <c r="C3236" s="15"/>
      <c r="D3236" s="16"/>
      <c r="E3236" s="17"/>
      <c r="F3236" s="17"/>
      <c r="G3236" s="18"/>
    </row>
    <row r="3237" spans="1:7" s="10" customFormat="1" ht="39.9" customHeight="1">
      <c r="A3237" s="13"/>
      <c r="B3237" s="14"/>
      <c r="C3237" s="15"/>
      <c r="D3237" s="16"/>
      <c r="E3237" s="17"/>
      <c r="F3237" s="17"/>
      <c r="G3237" s="18"/>
    </row>
    <row r="3238" spans="1:7" s="10" customFormat="1" ht="39.9" customHeight="1">
      <c r="A3238" s="13"/>
      <c r="B3238" s="14"/>
      <c r="C3238" s="15"/>
      <c r="D3238" s="16"/>
      <c r="E3238" s="17"/>
      <c r="F3238" s="17"/>
      <c r="G3238" s="18"/>
    </row>
    <row r="3239" spans="1:7" s="10" customFormat="1" ht="39.9" customHeight="1">
      <c r="A3239" s="13"/>
      <c r="B3239" s="14"/>
      <c r="C3239" s="15"/>
      <c r="D3239" s="16"/>
      <c r="E3239" s="17"/>
      <c r="F3239" s="17"/>
      <c r="G3239" s="18"/>
    </row>
    <row r="3240" spans="1:7" s="10" customFormat="1" ht="39.9" customHeight="1">
      <c r="A3240" s="13"/>
      <c r="B3240" s="14"/>
      <c r="C3240" s="15"/>
      <c r="D3240" s="16"/>
      <c r="E3240" s="17"/>
      <c r="F3240" s="17"/>
      <c r="G3240" s="18"/>
    </row>
    <row r="3241" spans="1:7" s="10" customFormat="1" ht="39.9" customHeight="1">
      <c r="A3241" s="13"/>
      <c r="B3241" s="14"/>
      <c r="C3241" s="15"/>
      <c r="D3241" s="16"/>
      <c r="E3241" s="17"/>
      <c r="F3241" s="17"/>
      <c r="G3241" s="18"/>
    </row>
    <row r="3242" spans="1:7" s="10" customFormat="1" ht="39.9" customHeight="1">
      <c r="A3242" s="13"/>
      <c r="B3242" s="14"/>
      <c r="C3242" s="15"/>
      <c r="D3242" s="16"/>
      <c r="E3242" s="17"/>
      <c r="F3242" s="17"/>
      <c r="G3242" s="18"/>
    </row>
    <row r="3243" spans="1:7" s="10" customFormat="1" ht="39.9" customHeight="1">
      <c r="A3243" s="13"/>
      <c r="B3243" s="14"/>
      <c r="C3243" s="15"/>
      <c r="D3243" s="16"/>
      <c r="E3243" s="17"/>
      <c r="F3243" s="17"/>
      <c r="G3243" s="18"/>
    </row>
    <row r="3244" spans="1:7" s="10" customFormat="1" ht="39.9" customHeight="1">
      <c r="A3244" s="13"/>
      <c r="B3244" s="14"/>
      <c r="C3244" s="15"/>
      <c r="D3244" s="16"/>
      <c r="E3244" s="17"/>
      <c r="F3244" s="17"/>
      <c r="G3244" s="18"/>
    </row>
    <row r="3245" spans="1:7" s="10" customFormat="1" ht="39.9" customHeight="1">
      <c r="A3245" s="13"/>
      <c r="B3245" s="14"/>
      <c r="C3245" s="15"/>
      <c r="D3245" s="16"/>
      <c r="E3245" s="17"/>
      <c r="F3245" s="17"/>
      <c r="G3245" s="18"/>
    </row>
    <row r="3246" spans="1:7" s="10" customFormat="1" ht="39.9" customHeight="1">
      <c r="A3246" s="13"/>
      <c r="B3246" s="14"/>
      <c r="C3246" s="15"/>
      <c r="D3246" s="16"/>
      <c r="E3246" s="17"/>
      <c r="F3246" s="17"/>
      <c r="G3246" s="18"/>
    </row>
    <row r="3247" spans="1:7" s="10" customFormat="1" ht="39.9" customHeight="1">
      <c r="A3247" s="13"/>
      <c r="B3247" s="14"/>
      <c r="C3247" s="15"/>
      <c r="D3247" s="16"/>
      <c r="E3247" s="17"/>
      <c r="F3247" s="17"/>
      <c r="G3247" s="18"/>
    </row>
    <row r="3248" spans="1:7" s="10" customFormat="1" ht="39.9" customHeight="1">
      <c r="A3248" s="13"/>
      <c r="B3248" s="14"/>
      <c r="C3248" s="15"/>
      <c r="D3248" s="16"/>
      <c r="E3248" s="17"/>
      <c r="F3248" s="17"/>
      <c r="G3248" s="18"/>
    </row>
    <row r="3249" spans="1:7" s="10" customFormat="1" ht="39.9" customHeight="1">
      <c r="A3249" s="13"/>
      <c r="B3249" s="14"/>
      <c r="C3249" s="15"/>
      <c r="D3249" s="16"/>
      <c r="E3249" s="17"/>
      <c r="F3249" s="17"/>
      <c r="G3249" s="18"/>
    </row>
    <row r="3250" spans="1:7" s="10" customFormat="1" ht="39.9" customHeight="1">
      <c r="A3250" s="13"/>
      <c r="B3250" s="14"/>
      <c r="C3250" s="15"/>
      <c r="D3250" s="16"/>
      <c r="E3250" s="17"/>
      <c r="F3250" s="17"/>
      <c r="G3250" s="18"/>
    </row>
    <row r="3251" spans="1:7" s="10" customFormat="1" ht="39.9" customHeight="1">
      <c r="A3251" s="13"/>
      <c r="B3251" s="14"/>
      <c r="C3251" s="15"/>
      <c r="D3251" s="16"/>
      <c r="E3251" s="17"/>
      <c r="F3251" s="17"/>
      <c r="G3251" s="18"/>
    </row>
    <row r="3252" spans="1:7" s="10" customFormat="1" ht="39.9" customHeight="1">
      <c r="A3252" s="13"/>
      <c r="B3252" s="14"/>
      <c r="C3252" s="15"/>
      <c r="D3252" s="16"/>
      <c r="E3252" s="17"/>
      <c r="F3252" s="17"/>
      <c r="G3252" s="18"/>
    </row>
    <row r="3253" spans="1:7" s="10" customFormat="1" ht="39.9" customHeight="1">
      <c r="A3253" s="13"/>
      <c r="B3253" s="14"/>
      <c r="C3253" s="15"/>
      <c r="D3253" s="16"/>
      <c r="E3253" s="17"/>
      <c r="F3253" s="17"/>
      <c r="G3253" s="18"/>
    </row>
    <row r="3254" spans="1:7" s="10" customFormat="1" ht="39.9" customHeight="1">
      <c r="A3254" s="13"/>
      <c r="B3254" s="14"/>
      <c r="C3254" s="15"/>
      <c r="D3254" s="16"/>
      <c r="E3254" s="17"/>
      <c r="F3254" s="17"/>
      <c r="G3254" s="18"/>
    </row>
    <row r="3255" spans="1:7" s="10" customFormat="1" ht="39.9" customHeight="1">
      <c r="A3255" s="13"/>
      <c r="B3255" s="14"/>
      <c r="C3255" s="15"/>
      <c r="D3255" s="16"/>
      <c r="E3255" s="17"/>
      <c r="F3255" s="17"/>
      <c r="G3255" s="18"/>
    </row>
    <row r="3256" spans="1:7" s="10" customFormat="1" ht="39.9" customHeight="1">
      <c r="A3256" s="13"/>
      <c r="B3256" s="14"/>
      <c r="C3256" s="15"/>
      <c r="D3256" s="16"/>
      <c r="E3256" s="17"/>
      <c r="F3256" s="17"/>
      <c r="G3256" s="18"/>
    </row>
    <row r="3257" spans="1:7" s="10" customFormat="1" ht="39.9" customHeight="1">
      <c r="A3257" s="13"/>
      <c r="B3257" s="14"/>
      <c r="C3257" s="15"/>
      <c r="D3257" s="16"/>
      <c r="E3257" s="17"/>
      <c r="F3257" s="17"/>
      <c r="G3257" s="18"/>
    </row>
    <row r="3258" spans="1:7" s="10" customFormat="1" ht="39.9" customHeight="1">
      <c r="A3258" s="13"/>
      <c r="B3258" s="14"/>
      <c r="C3258" s="15"/>
      <c r="D3258" s="16"/>
      <c r="E3258" s="17"/>
      <c r="F3258" s="17"/>
      <c r="G3258" s="18"/>
    </row>
    <row r="3259" spans="1:7" s="10" customFormat="1" ht="39.9" customHeight="1">
      <c r="A3259" s="13"/>
      <c r="B3259" s="14"/>
      <c r="C3259" s="15"/>
      <c r="D3259" s="16"/>
      <c r="E3259" s="17"/>
      <c r="F3259" s="17"/>
      <c r="G3259" s="18"/>
    </row>
    <row r="3260" spans="1:7" s="10" customFormat="1" ht="39.9" customHeight="1">
      <c r="A3260" s="13"/>
      <c r="B3260" s="14"/>
      <c r="C3260" s="15"/>
      <c r="D3260" s="16"/>
      <c r="E3260" s="17"/>
      <c r="F3260" s="17"/>
      <c r="G3260" s="18"/>
    </row>
    <row r="3261" spans="1:7" s="10" customFormat="1" ht="39.9" customHeight="1">
      <c r="A3261" s="13"/>
      <c r="B3261" s="14"/>
      <c r="C3261" s="15"/>
      <c r="D3261" s="16"/>
      <c r="E3261" s="17"/>
      <c r="F3261" s="17"/>
      <c r="G3261" s="18"/>
    </row>
    <row r="3262" spans="1:7" s="10" customFormat="1" ht="39.9" customHeight="1">
      <c r="A3262" s="13"/>
      <c r="B3262" s="14"/>
      <c r="C3262" s="15"/>
      <c r="D3262" s="16"/>
      <c r="E3262" s="17"/>
      <c r="F3262" s="17"/>
      <c r="G3262" s="18"/>
    </row>
    <row r="3263" spans="1:7" s="10" customFormat="1" ht="39.9" customHeight="1">
      <c r="A3263" s="13"/>
      <c r="B3263" s="14"/>
      <c r="C3263" s="15"/>
      <c r="D3263" s="16"/>
      <c r="E3263" s="17"/>
      <c r="F3263" s="17"/>
      <c r="G3263" s="18"/>
    </row>
    <row r="3264" spans="1:7" s="10" customFormat="1" ht="39.9" customHeight="1">
      <c r="A3264" s="13"/>
      <c r="B3264" s="14"/>
      <c r="C3264" s="15"/>
      <c r="D3264" s="16"/>
      <c r="E3264" s="17"/>
      <c r="F3264" s="17"/>
      <c r="G3264" s="18"/>
    </row>
    <row r="3265" spans="1:7" s="10" customFormat="1" ht="39.9" customHeight="1">
      <c r="A3265" s="13"/>
      <c r="B3265" s="14"/>
      <c r="C3265" s="15"/>
      <c r="D3265" s="16"/>
      <c r="E3265" s="17"/>
      <c r="F3265" s="17"/>
      <c r="G3265" s="18"/>
    </row>
    <row r="3266" spans="1:7" s="10" customFormat="1" ht="39.9" customHeight="1">
      <c r="A3266" s="13"/>
      <c r="B3266" s="14"/>
      <c r="C3266" s="15"/>
      <c r="D3266" s="16"/>
      <c r="E3266" s="17"/>
      <c r="F3266" s="17"/>
      <c r="G3266" s="18"/>
    </row>
    <row r="3267" spans="1:7" s="10" customFormat="1" ht="39.9" customHeight="1">
      <c r="A3267" s="13"/>
      <c r="B3267" s="14"/>
      <c r="C3267" s="15"/>
      <c r="D3267" s="16"/>
      <c r="E3267" s="17"/>
      <c r="F3267" s="17"/>
      <c r="G3267" s="18"/>
    </row>
    <row r="3268" spans="1:7" s="10" customFormat="1" ht="39.9" customHeight="1">
      <c r="A3268" s="13"/>
      <c r="B3268" s="14"/>
      <c r="C3268" s="15"/>
      <c r="D3268" s="16"/>
      <c r="E3268" s="17"/>
      <c r="F3268" s="17"/>
      <c r="G3268" s="18"/>
    </row>
    <row r="3269" spans="1:7" s="10" customFormat="1" ht="39.9" customHeight="1">
      <c r="A3269" s="13"/>
      <c r="B3269" s="14"/>
      <c r="C3269" s="15"/>
      <c r="D3269" s="16"/>
      <c r="E3269" s="17"/>
      <c r="F3269" s="17"/>
      <c r="G3269" s="18"/>
    </row>
    <row r="3270" spans="1:7" s="10" customFormat="1" ht="39.9" customHeight="1">
      <c r="A3270" s="13"/>
      <c r="B3270" s="14"/>
      <c r="C3270" s="15"/>
      <c r="D3270" s="16"/>
      <c r="E3270" s="17"/>
      <c r="F3270" s="17"/>
      <c r="G3270" s="18"/>
    </row>
    <row r="3271" spans="1:7" s="10" customFormat="1" ht="39.9" customHeight="1">
      <c r="A3271" s="13"/>
      <c r="B3271" s="14"/>
      <c r="C3271" s="15"/>
      <c r="D3271" s="16"/>
      <c r="E3271" s="17"/>
      <c r="F3271" s="17"/>
      <c r="G3271" s="18"/>
    </row>
    <row r="3272" spans="1:7" s="10" customFormat="1" ht="39.9" customHeight="1">
      <c r="A3272" s="13"/>
      <c r="B3272" s="14"/>
      <c r="C3272" s="15"/>
      <c r="D3272" s="16"/>
      <c r="E3272" s="17"/>
      <c r="F3272" s="17"/>
      <c r="G3272" s="18"/>
    </row>
    <row r="3273" spans="1:7" s="10" customFormat="1" ht="39.9" customHeight="1">
      <c r="A3273" s="13"/>
      <c r="B3273" s="14"/>
      <c r="C3273" s="15"/>
      <c r="D3273" s="16"/>
      <c r="E3273" s="17"/>
      <c r="F3273" s="17"/>
      <c r="G3273" s="18"/>
    </row>
    <row r="3274" spans="1:7" s="10" customFormat="1" ht="39.9" customHeight="1">
      <c r="A3274" s="13"/>
      <c r="B3274" s="14"/>
      <c r="C3274" s="15"/>
      <c r="D3274" s="16"/>
      <c r="E3274" s="17"/>
      <c r="F3274" s="17"/>
      <c r="G3274" s="18"/>
    </row>
    <row r="3275" spans="1:7" s="10" customFormat="1" ht="39.9" customHeight="1">
      <c r="A3275" s="13"/>
      <c r="B3275" s="14"/>
      <c r="C3275" s="15"/>
      <c r="D3275" s="16"/>
      <c r="E3275" s="17"/>
      <c r="F3275" s="17"/>
      <c r="G3275" s="18"/>
    </row>
    <row r="3276" spans="1:7" s="10" customFormat="1" ht="39.9" customHeight="1">
      <c r="A3276" s="13"/>
      <c r="B3276" s="14"/>
      <c r="C3276" s="15"/>
      <c r="D3276" s="16"/>
      <c r="E3276" s="17"/>
      <c r="F3276" s="17"/>
      <c r="G3276" s="18"/>
    </row>
    <row r="3277" spans="1:7" s="10" customFormat="1" ht="39.9" customHeight="1">
      <c r="A3277" s="13"/>
      <c r="B3277" s="14"/>
      <c r="C3277" s="15"/>
      <c r="D3277" s="16"/>
      <c r="E3277" s="17"/>
      <c r="F3277" s="17"/>
      <c r="G3277" s="18"/>
    </row>
    <row r="3278" spans="1:7" s="10" customFormat="1" ht="39.9" customHeight="1">
      <c r="A3278" s="13"/>
      <c r="B3278" s="14"/>
      <c r="C3278" s="15"/>
      <c r="D3278" s="16"/>
      <c r="E3278" s="17"/>
      <c r="F3278" s="17"/>
      <c r="G3278" s="18"/>
    </row>
    <row r="3279" spans="1:7" s="10" customFormat="1" ht="39.9" customHeight="1">
      <c r="A3279" s="13"/>
      <c r="B3279" s="14"/>
      <c r="C3279" s="15"/>
      <c r="D3279" s="16"/>
      <c r="E3279" s="17"/>
      <c r="F3279" s="17"/>
      <c r="G3279" s="18"/>
    </row>
    <row r="3280" spans="1:7" s="10" customFormat="1" ht="39.9" customHeight="1">
      <c r="A3280" s="13"/>
      <c r="B3280" s="14"/>
      <c r="C3280" s="15"/>
      <c r="D3280" s="16"/>
      <c r="E3280" s="17"/>
      <c r="F3280" s="17"/>
      <c r="G3280" s="18"/>
    </row>
    <row r="3281" spans="1:7" s="10" customFormat="1" ht="39.9" customHeight="1">
      <c r="A3281" s="13"/>
      <c r="B3281" s="14"/>
      <c r="C3281" s="15"/>
      <c r="D3281" s="16"/>
      <c r="E3281" s="17"/>
      <c r="F3281" s="17"/>
      <c r="G3281" s="18"/>
    </row>
    <row r="3282" spans="1:7" s="10" customFormat="1" ht="39.9" customHeight="1">
      <c r="A3282" s="13"/>
      <c r="B3282" s="14"/>
      <c r="C3282" s="15"/>
      <c r="D3282" s="16"/>
      <c r="E3282" s="17"/>
      <c r="F3282" s="17"/>
      <c r="G3282" s="18"/>
    </row>
    <row r="3283" spans="1:7" s="10" customFormat="1" ht="39.9" customHeight="1">
      <c r="A3283" s="13"/>
      <c r="B3283" s="14"/>
      <c r="C3283" s="15"/>
      <c r="D3283" s="16"/>
      <c r="E3283" s="17"/>
      <c r="F3283" s="17"/>
      <c r="G3283" s="18"/>
    </row>
    <row r="3284" spans="1:7" s="10" customFormat="1" ht="39.9" customHeight="1">
      <c r="A3284" s="13"/>
      <c r="B3284" s="14"/>
      <c r="C3284" s="15"/>
      <c r="D3284" s="16"/>
      <c r="E3284" s="17"/>
      <c r="F3284" s="17"/>
      <c r="G3284" s="18"/>
    </row>
    <row r="3285" spans="1:7" s="10" customFormat="1" ht="39.9" customHeight="1">
      <c r="A3285" s="13"/>
      <c r="B3285" s="14"/>
      <c r="C3285" s="15"/>
      <c r="D3285" s="16"/>
      <c r="E3285" s="17"/>
      <c r="F3285" s="17"/>
      <c r="G3285" s="18"/>
    </row>
    <row r="3286" spans="1:7" s="10" customFormat="1" ht="39.9" customHeight="1">
      <c r="A3286" s="13"/>
      <c r="B3286" s="14"/>
      <c r="C3286" s="15"/>
      <c r="D3286" s="16"/>
      <c r="E3286" s="17"/>
      <c r="F3286" s="17"/>
      <c r="G3286" s="18"/>
    </row>
    <row r="3287" spans="1:7" s="10" customFormat="1" ht="39.9" customHeight="1">
      <c r="A3287" s="13"/>
      <c r="B3287" s="14"/>
      <c r="C3287" s="15"/>
      <c r="D3287" s="16"/>
      <c r="E3287" s="17"/>
      <c r="F3287" s="17"/>
      <c r="G3287" s="18"/>
    </row>
    <row r="3288" spans="1:7" s="10" customFormat="1" ht="39.9" customHeight="1">
      <c r="A3288" s="13"/>
      <c r="B3288" s="14"/>
      <c r="C3288" s="15"/>
      <c r="D3288" s="16"/>
      <c r="E3288" s="17"/>
      <c r="F3288" s="17"/>
      <c r="G3288" s="18"/>
    </row>
    <row r="3289" spans="1:7" s="10" customFormat="1" ht="39.9" customHeight="1">
      <c r="A3289" s="13"/>
      <c r="B3289" s="14"/>
      <c r="C3289" s="15"/>
      <c r="D3289" s="16"/>
      <c r="E3289" s="17"/>
      <c r="F3289" s="17"/>
      <c r="G3289" s="18"/>
    </row>
    <row r="3290" spans="1:7" s="10" customFormat="1" ht="39.9" customHeight="1">
      <c r="A3290" s="13"/>
      <c r="B3290" s="14"/>
      <c r="C3290" s="15"/>
      <c r="D3290" s="16"/>
      <c r="E3290" s="17"/>
      <c r="F3290" s="17"/>
      <c r="G3290" s="18"/>
    </row>
    <row r="3291" spans="1:7" s="10" customFormat="1" ht="39.9" customHeight="1">
      <c r="A3291" s="13"/>
      <c r="B3291" s="14"/>
      <c r="C3291" s="15"/>
      <c r="D3291" s="16"/>
      <c r="E3291" s="17"/>
      <c r="F3291" s="17"/>
      <c r="G3291" s="18"/>
    </row>
    <row r="3292" spans="1:7" s="10" customFormat="1" ht="39.9" customHeight="1">
      <c r="A3292" s="13"/>
      <c r="B3292" s="14"/>
      <c r="C3292" s="15"/>
      <c r="D3292" s="16"/>
      <c r="E3292" s="17"/>
      <c r="F3292" s="17"/>
      <c r="G3292" s="18"/>
    </row>
    <row r="3293" spans="1:7" s="10" customFormat="1" ht="39.9" customHeight="1">
      <c r="A3293" s="13"/>
      <c r="B3293" s="14"/>
      <c r="C3293" s="15"/>
      <c r="D3293" s="16"/>
      <c r="E3293" s="17"/>
      <c r="F3293" s="17"/>
      <c r="G3293" s="18"/>
    </row>
    <row r="3294" spans="1:7" s="10" customFormat="1" ht="39.9" customHeight="1">
      <c r="A3294" s="13"/>
      <c r="B3294" s="14"/>
      <c r="C3294" s="15"/>
      <c r="D3294" s="16"/>
      <c r="E3294" s="17"/>
      <c r="F3294" s="17"/>
      <c r="G3294" s="18"/>
    </row>
    <row r="3295" spans="1:7" s="10" customFormat="1" ht="39.9" customHeight="1">
      <c r="A3295" s="13"/>
      <c r="B3295" s="14"/>
      <c r="C3295" s="15"/>
      <c r="D3295" s="16"/>
      <c r="E3295" s="17"/>
      <c r="F3295" s="17"/>
      <c r="G3295" s="18"/>
    </row>
    <row r="3296" spans="1:7" s="10" customFormat="1" ht="39.9" customHeight="1">
      <c r="A3296" s="13"/>
      <c r="B3296" s="14"/>
      <c r="C3296" s="15"/>
      <c r="D3296" s="16"/>
      <c r="E3296" s="17"/>
      <c r="F3296" s="17"/>
      <c r="G3296" s="18"/>
    </row>
    <row r="3297" spans="1:7" s="10" customFormat="1" ht="39.9" customHeight="1">
      <c r="A3297" s="13"/>
      <c r="B3297" s="14"/>
      <c r="C3297" s="15"/>
      <c r="D3297" s="16"/>
      <c r="E3297" s="17"/>
      <c r="F3297" s="17"/>
      <c r="G3297" s="18"/>
    </row>
    <row r="3298" spans="1:7" s="10" customFormat="1" ht="39.9" customHeight="1">
      <c r="A3298" s="13"/>
      <c r="B3298" s="14"/>
      <c r="C3298" s="15"/>
      <c r="D3298" s="16"/>
      <c r="E3298" s="17"/>
      <c r="F3298" s="17"/>
      <c r="G3298" s="18"/>
    </row>
    <row r="3299" spans="1:7" s="10" customFormat="1" ht="39.9" customHeight="1">
      <c r="A3299" s="13"/>
      <c r="B3299" s="14"/>
      <c r="C3299" s="15"/>
      <c r="D3299" s="16"/>
      <c r="E3299" s="17"/>
      <c r="F3299" s="17"/>
      <c r="G3299" s="18"/>
    </row>
    <row r="3300" spans="1:7" s="10" customFormat="1" ht="39.9" customHeight="1">
      <c r="A3300" s="13"/>
      <c r="B3300" s="14"/>
      <c r="C3300" s="15"/>
      <c r="D3300" s="16"/>
      <c r="E3300" s="17"/>
      <c r="F3300" s="17"/>
      <c r="G3300" s="18"/>
    </row>
    <row r="3301" spans="1:7" s="10" customFormat="1" ht="39.9" customHeight="1">
      <c r="A3301" s="13"/>
      <c r="B3301" s="14"/>
      <c r="C3301" s="15"/>
      <c r="D3301" s="16"/>
      <c r="E3301" s="17"/>
      <c r="F3301" s="17"/>
      <c r="G3301" s="18"/>
    </row>
    <row r="3302" spans="1:7" s="10" customFormat="1" ht="39.9" customHeight="1">
      <c r="A3302" s="13"/>
      <c r="B3302" s="14"/>
      <c r="C3302" s="15"/>
      <c r="D3302" s="16"/>
      <c r="E3302" s="17"/>
      <c r="F3302" s="17"/>
      <c r="G3302" s="18"/>
    </row>
    <row r="3303" spans="1:7" s="10" customFormat="1" ht="39.9" customHeight="1">
      <c r="A3303" s="13"/>
      <c r="B3303" s="14"/>
      <c r="C3303" s="15"/>
      <c r="D3303" s="16"/>
      <c r="E3303" s="17"/>
      <c r="F3303" s="17"/>
      <c r="G3303" s="18"/>
    </row>
    <row r="3304" spans="1:7" s="10" customFormat="1" ht="39.9" customHeight="1">
      <c r="A3304" s="13"/>
      <c r="B3304" s="14"/>
      <c r="C3304" s="15"/>
      <c r="D3304" s="16"/>
      <c r="E3304" s="17"/>
      <c r="F3304" s="17"/>
      <c r="G3304" s="18"/>
    </row>
    <row r="3305" spans="1:7" s="10" customFormat="1" ht="39.9" customHeight="1">
      <c r="A3305" s="13"/>
      <c r="B3305" s="14"/>
      <c r="C3305" s="15"/>
      <c r="D3305" s="16"/>
      <c r="E3305" s="17"/>
      <c r="F3305" s="17"/>
      <c r="G3305" s="18"/>
    </row>
    <row r="3306" spans="1:7" s="10" customFormat="1" ht="39.9" customHeight="1">
      <c r="A3306" s="13"/>
      <c r="B3306" s="14"/>
      <c r="C3306" s="15"/>
      <c r="D3306" s="16"/>
      <c r="E3306" s="17"/>
      <c r="F3306" s="17"/>
      <c r="G3306" s="18"/>
    </row>
    <row r="3307" spans="1:7" s="10" customFormat="1" ht="39.9" customHeight="1">
      <c r="A3307" s="13"/>
      <c r="B3307" s="14"/>
      <c r="C3307" s="15"/>
      <c r="D3307" s="16"/>
      <c r="E3307" s="17"/>
      <c r="F3307" s="17"/>
      <c r="G3307" s="18"/>
    </row>
    <row r="3308" spans="1:7" s="10" customFormat="1" ht="39.9" customHeight="1">
      <c r="A3308" s="13"/>
      <c r="B3308" s="14"/>
      <c r="C3308" s="15"/>
      <c r="D3308" s="16"/>
      <c r="E3308" s="17"/>
      <c r="F3308" s="17"/>
      <c r="G3308" s="18"/>
    </row>
    <row r="3309" spans="1:7" s="10" customFormat="1" ht="39.9" customHeight="1">
      <c r="A3309" s="13"/>
      <c r="B3309" s="14"/>
      <c r="C3309" s="15"/>
      <c r="D3309" s="16"/>
      <c r="E3309" s="17"/>
      <c r="F3309" s="17"/>
      <c r="G3309" s="18"/>
    </row>
    <row r="3310" spans="1:7" s="10" customFormat="1" ht="39.9" customHeight="1">
      <c r="A3310" s="13"/>
      <c r="B3310" s="14"/>
      <c r="C3310" s="15"/>
      <c r="D3310" s="16"/>
      <c r="E3310" s="17"/>
      <c r="F3310" s="17"/>
      <c r="G3310" s="18"/>
    </row>
    <row r="3311" spans="1:7" s="10" customFormat="1" ht="39.9" customHeight="1">
      <c r="A3311" s="13"/>
      <c r="B3311" s="14"/>
      <c r="C3311" s="15"/>
      <c r="D3311" s="16"/>
      <c r="E3311" s="17"/>
      <c r="F3311" s="17"/>
      <c r="G3311" s="18"/>
    </row>
    <row r="3312" spans="1:7" s="10" customFormat="1" ht="39.9" customHeight="1">
      <c r="A3312" s="13"/>
      <c r="B3312" s="14"/>
      <c r="C3312" s="15"/>
      <c r="D3312" s="16"/>
      <c r="E3312" s="17"/>
      <c r="F3312" s="17"/>
      <c r="G3312" s="18"/>
    </row>
    <row r="3313" spans="1:7" s="10" customFormat="1" ht="39.9" customHeight="1">
      <c r="A3313" s="13"/>
      <c r="B3313" s="14"/>
      <c r="C3313" s="15"/>
      <c r="D3313" s="16"/>
      <c r="E3313" s="17"/>
      <c r="F3313" s="17"/>
      <c r="G3313" s="18"/>
    </row>
    <row r="3314" spans="1:7" s="10" customFormat="1" ht="39.9" customHeight="1">
      <c r="A3314" s="13"/>
      <c r="B3314" s="14"/>
      <c r="C3314" s="15"/>
      <c r="D3314" s="16"/>
      <c r="E3314" s="17"/>
      <c r="F3314" s="17"/>
      <c r="G3314" s="18"/>
    </row>
    <row r="3315" spans="1:7" s="10" customFormat="1" ht="39.9" customHeight="1">
      <c r="A3315" s="13"/>
      <c r="B3315" s="14"/>
      <c r="C3315" s="15"/>
      <c r="D3315" s="16"/>
      <c r="E3315" s="17"/>
      <c r="F3315" s="17"/>
      <c r="G3315" s="18"/>
    </row>
    <row r="3316" spans="1:7" s="10" customFormat="1" ht="39.9" customHeight="1">
      <c r="A3316" s="13"/>
      <c r="B3316" s="14"/>
      <c r="C3316" s="15"/>
      <c r="D3316" s="16"/>
      <c r="E3316" s="17"/>
      <c r="F3316" s="17"/>
      <c r="G3316" s="18"/>
    </row>
    <row r="3317" spans="1:7" s="10" customFormat="1" ht="39.9" customHeight="1">
      <c r="A3317" s="13"/>
      <c r="B3317" s="14"/>
      <c r="C3317" s="15"/>
      <c r="D3317" s="16"/>
      <c r="E3317" s="17"/>
      <c r="F3317" s="17"/>
      <c r="G3317" s="18"/>
    </row>
    <row r="3318" spans="1:7" s="10" customFormat="1" ht="39.9" customHeight="1">
      <c r="A3318" s="13"/>
      <c r="B3318" s="14"/>
      <c r="C3318" s="15"/>
      <c r="D3318" s="16"/>
      <c r="E3318" s="17"/>
      <c r="F3318" s="17"/>
      <c r="G3318" s="18"/>
    </row>
    <row r="3319" spans="1:7" s="10" customFormat="1" ht="39.9" customHeight="1">
      <c r="A3319" s="13"/>
      <c r="B3319" s="14"/>
      <c r="C3319" s="15"/>
      <c r="D3319" s="16"/>
      <c r="E3319" s="17"/>
      <c r="F3319" s="17"/>
      <c r="G3319" s="18"/>
    </row>
    <row r="3320" spans="1:7" s="10" customFormat="1" ht="39.9" customHeight="1">
      <c r="A3320" s="13"/>
      <c r="B3320" s="14"/>
      <c r="C3320" s="15"/>
      <c r="D3320" s="16"/>
      <c r="E3320" s="17"/>
      <c r="F3320" s="17"/>
      <c r="G3320" s="18"/>
    </row>
    <row r="3321" spans="1:7" s="10" customFormat="1" ht="39.9" customHeight="1">
      <c r="A3321" s="13"/>
      <c r="B3321" s="14"/>
      <c r="C3321" s="15"/>
      <c r="D3321" s="16"/>
      <c r="E3321" s="17"/>
      <c r="F3321" s="17"/>
      <c r="G3321" s="18"/>
    </row>
    <row r="3322" spans="1:7" s="10" customFormat="1" ht="39.9" customHeight="1">
      <c r="A3322" s="13"/>
      <c r="B3322" s="14"/>
      <c r="C3322" s="15"/>
      <c r="D3322" s="16"/>
      <c r="E3322" s="17"/>
      <c r="F3322" s="17"/>
      <c r="G3322" s="18"/>
    </row>
    <row r="3323" spans="1:7" s="10" customFormat="1" ht="39.9" customHeight="1">
      <c r="A3323" s="13"/>
      <c r="B3323" s="14"/>
      <c r="C3323" s="15"/>
      <c r="D3323" s="16"/>
      <c r="E3323" s="17"/>
      <c r="F3323" s="17"/>
      <c r="G3323" s="18"/>
    </row>
    <row r="3324" spans="1:7" s="10" customFormat="1" ht="39.9" customHeight="1">
      <c r="A3324" s="13"/>
      <c r="B3324" s="14"/>
      <c r="C3324" s="15"/>
      <c r="D3324" s="16"/>
      <c r="E3324" s="17"/>
      <c r="F3324" s="17"/>
      <c r="G3324" s="18"/>
    </row>
    <row r="3325" spans="1:7" s="10" customFormat="1" ht="39.9" customHeight="1">
      <c r="A3325" s="13"/>
      <c r="B3325" s="14"/>
      <c r="C3325" s="15"/>
      <c r="D3325" s="16"/>
      <c r="E3325" s="17"/>
      <c r="F3325" s="17"/>
      <c r="G3325" s="18"/>
    </row>
    <row r="3326" spans="1:7" s="10" customFormat="1" ht="39.9" customHeight="1">
      <c r="A3326" s="13"/>
      <c r="B3326" s="14"/>
      <c r="C3326" s="15"/>
      <c r="D3326" s="16"/>
      <c r="E3326" s="17"/>
      <c r="F3326" s="17"/>
      <c r="G3326" s="18"/>
    </row>
    <row r="3327" spans="1:7" s="10" customFormat="1" ht="39.9" customHeight="1">
      <c r="A3327" s="13"/>
      <c r="B3327" s="14"/>
      <c r="C3327" s="15"/>
      <c r="D3327" s="16"/>
      <c r="E3327" s="17"/>
      <c r="F3327" s="17"/>
      <c r="G3327" s="18"/>
    </row>
    <row r="3328" spans="1:7" s="10" customFormat="1" ht="39.9" customHeight="1">
      <c r="A3328" s="13"/>
      <c r="B3328" s="14"/>
      <c r="C3328" s="15"/>
      <c r="D3328" s="16"/>
      <c r="E3328" s="17"/>
      <c r="F3328" s="17"/>
      <c r="G3328" s="18"/>
    </row>
    <row r="3329" spans="1:7" s="10" customFormat="1" ht="39.9" customHeight="1">
      <c r="A3329" s="13"/>
      <c r="B3329" s="14"/>
      <c r="C3329" s="15"/>
      <c r="D3329" s="16"/>
      <c r="E3329" s="17"/>
      <c r="F3329" s="17"/>
      <c r="G3329" s="18"/>
    </row>
    <row r="3330" spans="1:7" s="10" customFormat="1" ht="39.9" customHeight="1">
      <c r="A3330" s="13"/>
      <c r="B3330" s="14"/>
      <c r="C3330" s="15"/>
      <c r="D3330" s="16"/>
      <c r="E3330" s="17"/>
      <c r="F3330" s="17"/>
      <c r="G3330" s="18"/>
    </row>
    <row r="3331" spans="1:7" s="10" customFormat="1" ht="39.9" customHeight="1">
      <c r="A3331" s="13"/>
      <c r="B3331" s="14"/>
      <c r="C3331" s="15"/>
      <c r="D3331" s="16"/>
      <c r="E3331" s="17"/>
      <c r="F3331" s="17"/>
      <c r="G3331" s="18"/>
    </row>
    <row r="3332" spans="1:7" s="10" customFormat="1" ht="39.9" customHeight="1">
      <c r="A3332" s="13"/>
      <c r="B3332" s="14"/>
      <c r="C3332" s="15"/>
      <c r="D3332" s="16"/>
      <c r="E3332" s="17"/>
      <c r="F3332" s="17"/>
      <c r="G3332" s="18"/>
    </row>
    <row r="3333" spans="1:7" s="10" customFormat="1" ht="39.9" customHeight="1">
      <c r="A3333" s="13"/>
      <c r="B3333" s="14"/>
      <c r="C3333" s="15"/>
      <c r="D3333" s="16"/>
      <c r="E3333" s="17"/>
      <c r="F3333" s="17"/>
      <c r="G3333" s="18"/>
    </row>
    <row r="3334" spans="1:7" s="10" customFormat="1" ht="39.9" customHeight="1">
      <c r="A3334" s="13"/>
      <c r="B3334" s="14"/>
      <c r="C3334" s="15"/>
      <c r="D3334" s="16"/>
      <c r="E3334" s="17"/>
      <c r="F3334" s="17"/>
      <c r="G3334" s="18"/>
    </row>
    <row r="3335" spans="1:7" s="10" customFormat="1" ht="39.9" customHeight="1">
      <c r="A3335" s="13"/>
      <c r="B3335" s="14"/>
      <c r="C3335" s="15"/>
      <c r="D3335" s="16"/>
      <c r="E3335" s="17"/>
      <c r="F3335" s="17"/>
      <c r="G3335" s="18"/>
    </row>
    <row r="3336" spans="1:7" s="10" customFormat="1" ht="39.9" customHeight="1">
      <c r="A3336" s="13"/>
      <c r="B3336" s="14"/>
      <c r="C3336" s="15"/>
      <c r="D3336" s="16"/>
      <c r="E3336" s="17"/>
      <c r="F3336" s="17"/>
      <c r="G3336" s="18"/>
    </row>
    <row r="3337" spans="1:7" s="10" customFormat="1" ht="39.9" customHeight="1">
      <c r="A3337" s="13"/>
      <c r="B3337" s="14"/>
      <c r="C3337" s="15"/>
      <c r="D3337" s="16"/>
      <c r="E3337" s="17"/>
      <c r="F3337" s="17"/>
      <c r="G3337" s="18"/>
    </row>
    <row r="3338" spans="1:7" s="10" customFormat="1" ht="39.9" customHeight="1">
      <c r="A3338" s="13"/>
      <c r="B3338" s="14"/>
      <c r="C3338" s="15"/>
      <c r="D3338" s="16"/>
      <c r="E3338" s="17"/>
      <c r="F3338" s="17"/>
      <c r="G3338" s="18"/>
    </row>
    <row r="3339" spans="1:7" s="10" customFormat="1" ht="39.9" customHeight="1">
      <c r="A3339" s="13"/>
      <c r="B3339" s="14"/>
      <c r="C3339" s="15"/>
      <c r="D3339" s="16"/>
      <c r="E3339" s="17"/>
      <c r="F3339" s="17"/>
      <c r="G3339" s="18"/>
    </row>
    <row r="3340" spans="1:7" s="10" customFormat="1" ht="39.9" customHeight="1">
      <c r="A3340" s="13"/>
      <c r="B3340" s="14"/>
      <c r="C3340" s="15"/>
      <c r="D3340" s="16"/>
      <c r="E3340" s="17"/>
      <c r="F3340" s="17"/>
      <c r="G3340" s="18"/>
    </row>
    <row r="3341" spans="1:7" s="10" customFormat="1" ht="39.9" customHeight="1">
      <c r="A3341" s="13"/>
      <c r="B3341" s="14"/>
      <c r="C3341" s="15"/>
      <c r="D3341" s="16"/>
      <c r="E3341" s="17"/>
      <c r="F3341" s="17"/>
      <c r="G3341" s="18"/>
    </row>
    <row r="3342" spans="1:7" s="10" customFormat="1" ht="39.9" customHeight="1">
      <c r="A3342" s="13"/>
      <c r="B3342" s="14"/>
      <c r="C3342" s="15"/>
      <c r="D3342" s="16"/>
      <c r="E3342" s="17"/>
      <c r="F3342" s="17"/>
      <c r="G3342" s="18"/>
    </row>
    <row r="3343" spans="1:7" s="10" customFormat="1" ht="39.9" customHeight="1">
      <c r="A3343" s="13"/>
      <c r="B3343" s="14"/>
      <c r="C3343" s="15"/>
      <c r="D3343" s="16"/>
      <c r="E3343" s="17"/>
      <c r="F3343" s="17"/>
      <c r="G3343" s="18"/>
    </row>
    <row r="3344" spans="1:7" s="10" customFormat="1" ht="39.9" customHeight="1">
      <c r="A3344" s="13"/>
      <c r="B3344" s="14"/>
      <c r="C3344" s="15"/>
      <c r="D3344" s="16"/>
      <c r="E3344" s="17"/>
      <c r="F3344" s="17"/>
      <c r="G3344" s="18"/>
    </row>
    <row r="3345" spans="1:7" s="10" customFormat="1" ht="39.9" customHeight="1">
      <c r="A3345" s="13"/>
      <c r="B3345" s="14"/>
      <c r="C3345" s="15"/>
      <c r="D3345" s="16"/>
      <c r="E3345" s="17"/>
      <c r="F3345" s="17"/>
      <c r="G3345" s="18"/>
    </row>
    <row r="3346" spans="1:7" s="10" customFormat="1" ht="39.9" customHeight="1">
      <c r="A3346" s="13"/>
      <c r="B3346" s="14"/>
      <c r="C3346" s="15"/>
      <c r="D3346" s="16"/>
      <c r="E3346" s="17"/>
      <c r="F3346" s="17"/>
      <c r="G3346" s="18"/>
    </row>
    <row r="3347" spans="1:7" s="10" customFormat="1" ht="39.9" customHeight="1">
      <c r="A3347" s="13"/>
      <c r="B3347" s="14"/>
      <c r="C3347" s="15"/>
      <c r="D3347" s="16"/>
      <c r="E3347" s="17"/>
      <c r="F3347" s="17"/>
      <c r="G3347" s="18"/>
    </row>
    <row r="3348" spans="1:7" s="10" customFormat="1" ht="39.9" customHeight="1">
      <c r="A3348" s="13"/>
      <c r="B3348" s="14"/>
      <c r="C3348" s="15"/>
      <c r="D3348" s="16"/>
      <c r="E3348" s="17"/>
      <c r="F3348" s="17"/>
      <c r="G3348" s="18"/>
    </row>
    <row r="3349" spans="1:7" s="10" customFormat="1" ht="39.9" customHeight="1">
      <c r="A3349" s="13"/>
      <c r="B3349" s="14"/>
      <c r="C3349" s="15"/>
      <c r="D3349" s="16"/>
      <c r="E3349" s="17"/>
      <c r="F3349" s="17"/>
      <c r="G3349" s="18"/>
    </row>
    <row r="3350" spans="1:7" s="10" customFormat="1" ht="39.9" customHeight="1">
      <c r="A3350" s="13"/>
      <c r="B3350" s="14"/>
      <c r="C3350" s="15"/>
      <c r="D3350" s="16"/>
      <c r="E3350" s="17"/>
      <c r="F3350" s="17"/>
      <c r="G3350" s="18"/>
    </row>
    <row r="3351" spans="1:7" s="10" customFormat="1" ht="39.9" customHeight="1">
      <c r="A3351" s="13"/>
      <c r="B3351" s="14"/>
      <c r="C3351" s="15"/>
      <c r="D3351" s="16"/>
      <c r="E3351" s="17"/>
      <c r="F3351" s="17"/>
      <c r="G3351" s="18"/>
    </row>
    <row r="3352" spans="1:7" s="10" customFormat="1" ht="39.9" customHeight="1">
      <c r="A3352" s="13"/>
      <c r="B3352" s="14"/>
      <c r="C3352" s="15"/>
      <c r="D3352" s="16"/>
      <c r="E3352" s="17"/>
      <c r="F3352" s="17"/>
      <c r="G3352" s="18"/>
    </row>
    <row r="3353" spans="1:7" s="10" customFormat="1" ht="39.9" customHeight="1">
      <c r="A3353" s="13"/>
      <c r="B3353" s="14"/>
      <c r="C3353" s="15"/>
      <c r="D3353" s="16"/>
      <c r="E3353" s="17"/>
      <c r="F3353" s="17"/>
      <c r="G3353" s="18"/>
    </row>
    <row r="3354" spans="1:7" s="10" customFormat="1" ht="39.9" customHeight="1">
      <c r="A3354" s="13"/>
      <c r="B3354" s="14"/>
      <c r="C3354" s="15"/>
      <c r="D3354" s="16"/>
      <c r="E3354" s="17"/>
      <c r="F3354" s="17"/>
      <c r="G3354" s="18"/>
    </row>
    <row r="3355" spans="1:7" s="10" customFormat="1" ht="39.9" customHeight="1">
      <c r="A3355" s="13"/>
      <c r="B3355" s="14"/>
      <c r="C3355" s="15"/>
      <c r="D3355" s="16"/>
      <c r="E3355" s="17"/>
      <c r="F3355" s="17"/>
      <c r="G3355" s="18"/>
    </row>
    <row r="3356" spans="1:7" s="10" customFormat="1" ht="39.9" customHeight="1">
      <c r="A3356" s="13"/>
      <c r="B3356" s="14"/>
      <c r="C3356" s="15"/>
      <c r="D3356" s="16"/>
      <c r="E3356" s="17"/>
      <c r="F3356" s="17"/>
      <c r="G3356" s="18"/>
    </row>
    <row r="3357" spans="1:7" s="10" customFormat="1" ht="39.9" customHeight="1">
      <c r="A3357" s="13"/>
      <c r="B3357" s="14"/>
      <c r="C3357" s="15"/>
      <c r="D3357" s="16"/>
      <c r="E3357" s="17"/>
      <c r="F3357" s="17"/>
      <c r="G3357" s="18"/>
    </row>
    <row r="3358" spans="1:7" s="10" customFormat="1" ht="39.9" customHeight="1">
      <c r="A3358" s="13"/>
      <c r="B3358" s="14"/>
      <c r="C3358" s="15"/>
      <c r="D3358" s="16"/>
      <c r="E3358" s="17"/>
      <c r="F3358" s="17"/>
      <c r="G3358" s="18"/>
    </row>
    <row r="3359" spans="1:7" s="10" customFormat="1" ht="39.9" customHeight="1">
      <c r="A3359" s="13"/>
      <c r="B3359" s="14"/>
      <c r="C3359" s="15"/>
      <c r="D3359" s="16"/>
      <c r="E3359" s="17"/>
      <c r="F3359" s="17"/>
      <c r="G3359" s="18"/>
    </row>
    <row r="3360" spans="1:7" s="10" customFormat="1" ht="39.9" customHeight="1">
      <c r="A3360" s="13"/>
      <c r="B3360" s="14"/>
      <c r="C3360" s="15"/>
      <c r="D3360" s="16"/>
      <c r="E3360" s="17"/>
      <c r="F3360" s="17"/>
      <c r="G3360" s="18"/>
    </row>
    <row r="3361" spans="1:7" s="10" customFormat="1" ht="39.9" customHeight="1">
      <c r="A3361" s="13"/>
      <c r="B3361" s="14"/>
      <c r="C3361" s="15"/>
      <c r="D3361" s="16"/>
      <c r="E3361" s="17"/>
      <c r="F3361" s="17"/>
      <c r="G3361" s="18"/>
    </row>
    <row r="3362" spans="1:7" s="10" customFormat="1" ht="39.9" customHeight="1">
      <c r="A3362" s="13"/>
      <c r="B3362" s="14"/>
      <c r="C3362" s="15"/>
      <c r="D3362" s="16"/>
      <c r="E3362" s="17"/>
      <c r="F3362" s="17"/>
      <c r="G3362" s="18"/>
    </row>
    <row r="3363" spans="1:7" s="10" customFormat="1" ht="39.9" customHeight="1">
      <c r="A3363" s="13"/>
      <c r="B3363" s="14"/>
      <c r="C3363" s="15"/>
      <c r="D3363" s="16"/>
      <c r="E3363" s="17"/>
      <c r="F3363" s="17"/>
      <c r="G3363" s="18"/>
    </row>
    <row r="3364" spans="1:7" s="10" customFormat="1" ht="39.9" customHeight="1">
      <c r="A3364" s="13"/>
      <c r="B3364" s="14"/>
      <c r="C3364" s="15"/>
      <c r="D3364" s="16"/>
      <c r="E3364" s="17"/>
      <c r="F3364" s="17"/>
      <c r="G3364" s="18"/>
    </row>
    <row r="3365" spans="1:7" s="10" customFormat="1" ht="39.9" customHeight="1">
      <c r="A3365" s="13"/>
      <c r="B3365" s="14"/>
      <c r="C3365" s="15"/>
      <c r="D3365" s="16"/>
      <c r="E3365" s="17"/>
      <c r="F3365" s="17"/>
      <c r="G3365" s="18"/>
    </row>
    <row r="3366" spans="1:7" s="10" customFormat="1" ht="39.9" customHeight="1">
      <c r="A3366" s="13"/>
      <c r="B3366" s="14"/>
      <c r="C3366" s="15"/>
      <c r="D3366" s="16"/>
      <c r="E3366" s="17"/>
      <c r="F3366" s="17"/>
      <c r="G3366" s="18"/>
    </row>
    <row r="3367" spans="1:7" s="10" customFormat="1" ht="39.9" customHeight="1">
      <c r="A3367" s="13"/>
      <c r="B3367" s="14"/>
      <c r="C3367" s="15"/>
      <c r="D3367" s="16"/>
      <c r="E3367" s="17"/>
      <c r="F3367" s="17"/>
      <c r="G3367" s="18"/>
    </row>
    <row r="3368" spans="1:7" s="10" customFormat="1" ht="39.9" customHeight="1">
      <c r="A3368" s="13"/>
      <c r="B3368" s="14"/>
      <c r="C3368" s="15"/>
      <c r="D3368" s="16"/>
      <c r="E3368" s="17"/>
      <c r="F3368" s="17"/>
      <c r="G3368" s="18"/>
    </row>
    <row r="3369" spans="1:7" s="10" customFormat="1" ht="39.9" customHeight="1">
      <c r="A3369" s="13"/>
      <c r="B3369" s="14"/>
      <c r="C3369" s="15"/>
      <c r="D3369" s="16"/>
      <c r="E3369" s="17"/>
      <c r="F3369" s="17"/>
      <c r="G3369" s="18"/>
    </row>
    <row r="3370" spans="1:7" s="10" customFormat="1" ht="39.9" customHeight="1">
      <c r="A3370" s="13"/>
      <c r="B3370" s="14"/>
      <c r="C3370" s="15"/>
      <c r="D3370" s="16"/>
      <c r="E3370" s="17"/>
      <c r="F3370" s="17"/>
      <c r="G3370" s="18"/>
    </row>
    <row r="3371" spans="1:7" s="10" customFormat="1" ht="39.9" customHeight="1">
      <c r="A3371" s="13"/>
      <c r="B3371" s="14"/>
      <c r="C3371" s="15"/>
      <c r="D3371" s="16"/>
      <c r="E3371" s="17"/>
      <c r="F3371" s="17"/>
      <c r="G3371" s="18"/>
    </row>
    <row r="3372" spans="1:7" s="10" customFormat="1" ht="39.9" customHeight="1">
      <c r="A3372" s="13"/>
      <c r="B3372" s="14"/>
      <c r="C3372" s="15"/>
      <c r="D3372" s="16"/>
      <c r="E3372" s="17"/>
      <c r="F3372" s="17"/>
      <c r="G3372" s="18"/>
    </row>
    <row r="3373" spans="1:7" s="10" customFormat="1" ht="39.9" customHeight="1">
      <c r="A3373" s="13"/>
      <c r="B3373" s="14"/>
      <c r="C3373" s="15"/>
      <c r="D3373" s="16"/>
      <c r="E3373" s="17"/>
      <c r="F3373" s="17"/>
      <c r="G3373" s="18"/>
    </row>
    <row r="3374" spans="1:7" s="10" customFormat="1" ht="39.9" customHeight="1">
      <c r="A3374" s="13"/>
      <c r="B3374" s="14"/>
      <c r="C3374" s="15"/>
      <c r="D3374" s="16"/>
      <c r="E3374" s="17"/>
      <c r="F3374" s="17"/>
      <c r="G3374" s="18"/>
    </row>
    <row r="3375" spans="1:7" s="10" customFormat="1" ht="39.9" customHeight="1">
      <c r="A3375" s="13"/>
      <c r="B3375" s="14"/>
      <c r="C3375" s="15"/>
      <c r="D3375" s="16"/>
      <c r="E3375" s="17"/>
      <c r="F3375" s="17"/>
      <c r="G3375" s="18"/>
    </row>
    <row r="3376" spans="1:7" s="10" customFormat="1" ht="39.9" customHeight="1">
      <c r="A3376" s="13"/>
      <c r="B3376" s="14"/>
      <c r="C3376" s="15"/>
      <c r="D3376" s="16"/>
      <c r="E3376" s="17"/>
      <c r="F3376" s="17"/>
      <c r="G3376" s="18"/>
    </row>
    <row r="3377" spans="1:7" s="10" customFormat="1" ht="39.9" customHeight="1">
      <c r="A3377" s="13"/>
      <c r="B3377" s="14"/>
      <c r="C3377" s="15"/>
      <c r="D3377" s="16"/>
      <c r="E3377" s="17"/>
      <c r="F3377" s="17"/>
      <c r="G3377" s="18"/>
    </row>
    <row r="3378" spans="1:7" s="10" customFormat="1" ht="39.9" customHeight="1">
      <c r="A3378" s="13"/>
      <c r="B3378" s="14"/>
      <c r="C3378" s="15"/>
      <c r="D3378" s="16"/>
      <c r="E3378" s="17"/>
      <c r="F3378" s="17"/>
      <c r="G3378" s="18"/>
    </row>
    <row r="3379" spans="1:7" s="10" customFormat="1" ht="39.9" customHeight="1">
      <c r="A3379" s="13"/>
      <c r="B3379" s="14"/>
      <c r="C3379" s="15"/>
      <c r="D3379" s="16"/>
      <c r="E3379" s="17"/>
      <c r="F3379" s="17"/>
      <c r="G3379" s="18"/>
    </row>
    <row r="3380" spans="1:7" s="10" customFormat="1" ht="39.9" customHeight="1">
      <c r="A3380" s="13"/>
      <c r="B3380" s="14"/>
      <c r="C3380" s="15"/>
      <c r="D3380" s="16"/>
      <c r="E3380" s="17"/>
      <c r="F3380" s="17"/>
      <c r="G3380" s="18"/>
    </row>
    <row r="3381" spans="1:7" s="10" customFormat="1" ht="39.9" customHeight="1">
      <c r="A3381" s="13"/>
      <c r="B3381" s="14"/>
      <c r="C3381" s="15"/>
      <c r="D3381" s="16"/>
      <c r="E3381" s="17"/>
      <c r="F3381" s="17"/>
      <c r="G3381" s="18"/>
    </row>
    <row r="3382" spans="1:7" s="10" customFormat="1" ht="39.9" customHeight="1">
      <c r="A3382" s="13"/>
      <c r="B3382" s="14"/>
      <c r="C3382" s="15"/>
      <c r="D3382" s="16"/>
      <c r="E3382" s="17"/>
      <c r="F3382" s="17"/>
      <c r="G3382" s="18"/>
    </row>
    <row r="3383" spans="1:7" s="10" customFormat="1" ht="39.9" customHeight="1">
      <c r="A3383" s="13"/>
      <c r="B3383" s="14"/>
      <c r="C3383" s="15"/>
      <c r="D3383" s="16"/>
      <c r="E3383" s="17"/>
      <c r="F3383" s="17"/>
      <c r="G3383" s="18"/>
    </row>
    <row r="3384" spans="1:7" s="10" customFormat="1" ht="39.9" customHeight="1">
      <c r="A3384" s="13"/>
      <c r="B3384" s="14"/>
      <c r="C3384" s="15"/>
      <c r="D3384" s="16"/>
      <c r="E3384" s="17"/>
      <c r="F3384" s="17"/>
      <c r="G3384" s="18"/>
    </row>
    <row r="3385" spans="1:7" s="10" customFormat="1" ht="39.9" customHeight="1">
      <c r="A3385" s="13"/>
      <c r="B3385" s="14"/>
      <c r="C3385" s="15"/>
      <c r="D3385" s="16"/>
      <c r="E3385" s="17"/>
      <c r="F3385" s="17"/>
      <c r="G3385" s="18"/>
    </row>
    <row r="3386" spans="1:7" s="10" customFormat="1" ht="39.9" customHeight="1">
      <c r="A3386" s="13"/>
      <c r="B3386" s="14"/>
      <c r="C3386" s="15"/>
      <c r="D3386" s="16"/>
      <c r="E3386" s="17"/>
      <c r="F3386" s="17"/>
      <c r="G3386" s="18"/>
    </row>
    <row r="3387" spans="1:7" s="10" customFormat="1" ht="39.9" customHeight="1">
      <c r="A3387" s="13"/>
      <c r="B3387" s="14"/>
      <c r="C3387" s="15"/>
      <c r="D3387" s="16"/>
      <c r="E3387" s="17"/>
      <c r="F3387" s="17"/>
      <c r="G3387" s="18"/>
    </row>
    <row r="3388" spans="1:7" s="10" customFormat="1" ht="39.9" customHeight="1">
      <c r="A3388" s="13"/>
      <c r="B3388" s="14"/>
      <c r="C3388" s="15"/>
      <c r="D3388" s="16"/>
      <c r="E3388" s="17"/>
      <c r="F3388" s="17"/>
      <c r="G3388" s="18"/>
    </row>
    <row r="3389" spans="1:7" s="10" customFormat="1" ht="39.9" customHeight="1">
      <c r="A3389" s="13"/>
      <c r="B3389" s="14"/>
      <c r="C3389" s="15"/>
      <c r="D3389" s="16"/>
      <c r="E3389" s="17"/>
      <c r="F3389" s="17"/>
      <c r="G3389" s="18"/>
    </row>
    <row r="3390" spans="1:7" s="10" customFormat="1" ht="39.9" customHeight="1">
      <c r="A3390" s="13"/>
      <c r="B3390" s="14"/>
      <c r="C3390" s="15"/>
      <c r="D3390" s="16"/>
      <c r="E3390" s="17"/>
      <c r="F3390" s="17"/>
      <c r="G3390" s="18"/>
    </row>
    <row r="3391" spans="1:7" s="10" customFormat="1" ht="39.9" customHeight="1">
      <c r="A3391" s="13"/>
      <c r="B3391" s="14"/>
      <c r="C3391" s="15"/>
      <c r="D3391" s="16"/>
      <c r="E3391" s="17"/>
      <c r="F3391" s="17"/>
      <c r="G3391" s="18"/>
    </row>
    <row r="3392" spans="1:7" s="10" customFormat="1" ht="39.9" customHeight="1">
      <c r="A3392" s="13"/>
      <c r="B3392" s="14"/>
      <c r="C3392" s="15"/>
      <c r="D3392" s="16"/>
      <c r="E3392" s="17"/>
      <c r="F3392" s="17"/>
      <c r="G3392" s="18"/>
    </row>
    <row r="3393" spans="1:7" s="10" customFormat="1" ht="39.9" customHeight="1">
      <c r="A3393" s="13"/>
      <c r="B3393" s="14"/>
      <c r="C3393" s="15"/>
      <c r="D3393" s="16"/>
      <c r="E3393" s="17"/>
      <c r="F3393" s="17"/>
      <c r="G3393" s="18"/>
    </row>
    <row r="3394" spans="1:7" s="10" customFormat="1" ht="39.9" customHeight="1">
      <c r="A3394" s="13"/>
      <c r="B3394" s="14"/>
      <c r="C3394" s="15"/>
      <c r="D3394" s="16"/>
      <c r="E3394" s="17"/>
      <c r="F3394" s="17"/>
      <c r="G3394" s="18"/>
    </row>
    <row r="3395" spans="1:7" s="10" customFormat="1" ht="39.9" customHeight="1">
      <c r="A3395" s="13"/>
      <c r="B3395" s="14"/>
      <c r="C3395" s="15"/>
      <c r="D3395" s="16"/>
      <c r="E3395" s="17"/>
      <c r="F3395" s="17"/>
      <c r="G3395" s="18"/>
    </row>
    <row r="3396" spans="1:7" s="10" customFormat="1" ht="39.9" customHeight="1">
      <c r="A3396" s="13"/>
      <c r="B3396" s="14"/>
      <c r="C3396" s="15"/>
      <c r="D3396" s="16"/>
      <c r="E3396" s="17"/>
      <c r="F3396" s="17"/>
      <c r="G3396" s="18"/>
    </row>
    <row r="3397" spans="1:7" s="10" customFormat="1" ht="39.9" customHeight="1">
      <c r="A3397" s="13"/>
      <c r="B3397" s="14"/>
      <c r="C3397" s="15"/>
      <c r="D3397" s="16"/>
      <c r="E3397" s="17"/>
      <c r="F3397" s="17"/>
      <c r="G3397" s="18"/>
    </row>
    <row r="3398" spans="1:7" s="10" customFormat="1" ht="39.9" customHeight="1">
      <c r="A3398" s="13"/>
      <c r="B3398" s="14"/>
      <c r="C3398" s="15"/>
      <c r="D3398" s="16"/>
      <c r="E3398" s="17"/>
      <c r="F3398" s="17"/>
      <c r="G3398" s="18"/>
    </row>
    <row r="3399" spans="1:7" s="10" customFormat="1" ht="39.9" customHeight="1">
      <c r="A3399" s="13"/>
      <c r="B3399" s="14"/>
      <c r="C3399" s="15"/>
      <c r="D3399" s="16"/>
      <c r="E3399" s="17"/>
      <c r="F3399" s="17"/>
      <c r="G3399" s="18"/>
    </row>
    <row r="3400" spans="1:7" s="10" customFormat="1" ht="39.9" customHeight="1">
      <c r="A3400" s="13"/>
      <c r="B3400" s="14"/>
      <c r="C3400" s="15"/>
      <c r="D3400" s="16"/>
      <c r="E3400" s="17"/>
      <c r="F3400" s="17"/>
      <c r="G3400" s="18"/>
    </row>
    <row r="3401" spans="1:7" s="10" customFormat="1" ht="39.9" customHeight="1">
      <c r="A3401" s="13"/>
      <c r="B3401" s="14"/>
      <c r="C3401" s="15"/>
      <c r="D3401" s="16"/>
      <c r="E3401" s="17"/>
      <c r="F3401" s="17"/>
      <c r="G3401" s="18"/>
    </row>
    <row r="3402" spans="1:7" s="10" customFormat="1" ht="39.9" customHeight="1">
      <c r="A3402" s="13"/>
      <c r="B3402" s="14"/>
      <c r="C3402" s="15"/>
      <c r="D3402" s="16"/>
      <c r="E3402" s="17"/>
      <c r="F3402" s="17"/>
      <c r="G3402" s="18"/>
    </row>
    <row r="3403" spans="1:7" s="10" customFormat="1" ht="39.9" customHeight="1">
      <c r="A3403" s="13"/>
      <c r="B3403" s="14"/>
      <c r="C3403" s="15"/>
      <c r="D3403" s="16"/>
      <c r="E3403" s="17"/>
      <c r="F3403" s="17"/>
      <c r="G3403" s="18"/>
    </row>
    <row r="3404" spans="1:7" s="10" customFormat="1" ht="39.9" customHeight="1">
      <c r="A3404" s="13"/>
      <c r="B3404" s="14"/>
      <c r="C3404" s="15"/>
      <c r="D3404" s="16"/>
      <c r="E3404" s="17"/>
      <c r="F3404" s="17"/>
      <c r="G3404" s="18"/>
    </row>
    <row r="3405" spans="1:7" s="10" customFormat="1" ht="39.9" customHeight="1">
      <c r="A3405" s="13"/>
      <c r="B3405" s="14"/>
      <c r="C3405" s="15"/>
      <c r="D3405" s="16"/>
      <c r="E3405" s="17"/>
      <c r="F3405" s="17"/>
      <c r="G3405" s="18"/>
    </row>
    <row r="3406" spans="1:7" s="10" customFormat="1" ht="39.9" customHeight="1">
      <c r="A3406" s="13"/>
      <c r="B3406" s="14"/>
      <c r="C3406" s="15"/>
      <c r="D3406" s="16"/>
      <c r="E3406" s="17"/>
      <c r="F3406" s="17"/>
      <c r="G3406" s="18"/>
    </row>
    <row r="3407" spans="1:7" s="10" customFormat="1" ht="39.9" customHeight="1">
      <c r="A3407" s="13"/>
      <c r="B3407" s="14"/>
      <c r="C3407" s="15"/>
      <c r="D3407" s="16"/>
      <c r="E3407" s="17"/>
      <c r="F3407" s="17"/>
      <c r="G3407" s="18"/>
    </row>
    <row r="3408" spans="1:7" s="10" customFormat="1" ht="39.9" customHeight="1">
      <c r="A3408" s="13"/>
      <c r="B3408" s="14"/>
      <c r="C3408" s="15"/>
      <c r="D3408" s="16"/>
      <c r="E3408" s="17"/>
      <c r="F3408" s="17"/>
      <c r="G3408" s="18"/>
    </row>
    <row r="3409" spans="1:7" s="10" customFormat="1" ht="39.9" customHeight="1">
      <c r="A3409" s="13"/>
      <c r="B3409" s="14"/>
      <c r="C3409" s="15"/>
      <c r="D3409" s="16"/>
      <c r="E3409" s="17"/>
      <c r="F3409" s="17"/>
      <c r="G3409" s="18"/>
    </row>
    <row r="3410" spans="1:7" s="10" customFormat="1" ht="39.9" customHeight="1">
      <c r="A3410" s="13"/>
      <c r="B3410" s="14"/>
      <c r="C3410" s="15"/>
      <c r="D3410" s="16"/>
      <c r="E3410" s="17"/>
      <c r="F3410" s="17"/>
      <c r="G3410" s="18"/>
    </row>
    <row r="3411" spans="1:7" s="10" customFormat="1" ht="39.9" customHeight="1">
      <c r="A3411" s="13"/>
      <c r="B3411" s="14"/>
      <c r="C3411" s="15"/>
      <c r="D3411" s="16"/>
      <c r="E3411" s="17"/>
      <c r="F3411" s="17"/>
      <c r="G3411" s="18"/>
    </row>
    <row r="3412" spans="1:7" s="10" customFormat="1" ht="39.9" customHeight="1">
      <c r="A3412" s="13"/>
      <c r="B3412" s="14"/>
      <c r="C3412" s="15"/>
      <c r="D3412" s="16"/>
      <c r="E3412" s="17"/>
      <c r="F3412" s="17"/>
      <c r="G3412" s="18"/>
    </row>
    <row r="3413" spans="1:7" s="10" customFormat="1" ht="39.9" customHeight="1">
      <c r="A3413" s="13"/>
      <c r="B3413" s="14"/>
      <c r="C3413" s="15"/>
      <c r="D3413" s="16"/>
      <c r="E3413" s="17"/>
      <c r="F3413" s="17"/>
      <c r="G3413" s="18"/>
    </row>
    <row r="3414" spans="1:7" s="10" customFormat="1" ht="39.9" customHeight="1">
      <c r="A3414" s="13"/>
      <c r="B3414" s="14"/>
      <c r="C3414" s="15"/>
      <c r="D3414" s="16"/>
      <c r="E3414" s="17"/>
      <c r="F3414" s="17"/>
      <c r="G3414" s="18"/>
    </row>
    <row r="3415" spans="1:7" s="10" customFormat="1" ht="39.9" customHeight="1">
      <c r="A3415" s="13"/>
      <c r="B3415" s="14"/>
      <c r="C3415" s="15"/>
      <c r="D3415" s="16"/>
      <c r="E3415" s="17"/>
      <c r="F3415" s="17"/>
      <c r="G3415" s="18"/>
    </row>
    <row r="3416" spans="1:7" s="10" customFormat="1" ht="39.9" customHeight="1">
      <c r="A3416" s="13"/>
      <c r="B3416" s="14"/>
      <c r="C3416" s="15"/>
      <c r="D3416" s="16"/>
      <c r="E3416" s="17"/>
      <c r="F3416" s="17"/>
      <c r="G3416" s="18"/>
    </row>
    <row r="3417" spans="1:7" s="10" customFormat="1" ht="39.9" customHeight="1">
      <c r="A3417" s="13"/>
      <c r="B3417" s="14"/>
      <c r="C3417" s="15"/>
      <c r="D3417" s="16"/>
      <c r="E3417" s="17"/>
      <c r="F3417" s="17"/>
      <c r="G3417" s="18"/>
    </row>
    <row r="3418" spans="1:7" s="10" customFormat="1" ht="39.9" customHeight="1">
      <c r="A3418" s="13"/>
      <c r="B3418" s="14"/>
      <c r="C3418" s="15"/>
      <c r="D3418" s="16"/>
      <c r="E3418" s="17"/>
      <c r="F3418" s="17"/>
      <c r="G3418" s="18"/>
    </row>
    <row r="3419" spans="1:7" s="10" customFormat="1" ht="39.9" customHeight="1">
      <c r="A3419" s="13"/>
      <c r="B3419" s="14"/>
      <c r="C3419" s="15"/>
      <c r="D3419" s="16"/>
      <c r="E3419" s="17"/>
      <c r="F3419" s="17"/>
      <c r="G3419" s="18"/>
    </row>
    <row r="3420" spans="1:7" s="10" customFormat="1" ht="39.9" customHeight="1">
      <c r="A3420" s="13"/>
      <c r="B3420" s="14"/>
      <c r="C3420" s="15"/>
      <c r="D3420" s="16"/>
      <c r="E3420" s="17"/>
      <c r="F3420" s="17"/>
      <c r="G3420" s="18"/>
    </row>
    <row r="3421" spans="1:7" s="10" customFormat="1" ht="39.9" customHeight="1">
      <c r="A3421" s="13"/>
      <c r="B3421" s="14"/>
      <c r="C3421" s="15"/>
      <c r="D3421" s="16"/>
      <c r="E3421" s="17"/>
      <c r="F3421" s="17"/>
      <c r="G3421" s="18"/>
    </row>
    <row r="3422" spans="1:7" s="10" customFormat="1" ht="39.9" customHeight="1">
      <c r="A3422" s="13"/>
      <c r="B3422" s="14"/>
      <c r="C3422" s="15"/>
      <c r="D3422" s="16"/>
      <c r="E3422" s="17"/>
      <c r="F3422" s="17"/>
      <c r="G3422" s="18"/>
    </row>
    <row r="3423" spans="1:7" s="10" customFormat="1" ht="39.9" customHeight="1">
      <c r="A3423" s="13"/>
      <c r="B3423" s="14"/>
      <c r="C3423" s="15"/>
      <c r="D3423" s="16"/>
      <c r="E3423" s="17"/>
      <c r="F3423" s="17"/>
      <c r="G3423" s="18"/>
    </row>
    <row r="3424" spans="1:7" s="10" customFormat="1" ht="39.9" customHeight="1">
      <c r="A3424" s="13"/>
      <c r="B3424" s="14"/>
      <c r="C3424" s="15"/>
      <c r="D3424" s="16"/>
      <c r="E3424" s="17"/>
      <c r="F3424" s="17"/>
      <c r="G3424" s="18"/>
    </row>
    <row r="3425" spans="1:7" s="10" customFormat="1" ht="39.9" customHeight="1">
      <c r="A3425" s="13"/>
      <c r="B3425" s="14"/>
      <c r="C3425" s="15"/>
      <c r="D3425" s="16"/>
      <c r="E3425" s="17"/>
      <c r="F3425" s="17"/>
      <c r="G3425" s="18"/>
    </row>
    <row r="3426" spans="1:7" s="10" customFormat="1" ht="39.9" customHeight="1">
      <c r="A3426" s="13"/>
      <c r="B3426" s="14"/>
      <c r="C3426" s="15"/>
      <c r="D3426" s="16"/>
      <c r="E3426" s="17"/>
      <c r="F3426" s="17"/>
      <c r="G3426" s="18"/>
    </row>
    <row r="3427" spans="1:7" s="10" customFormat="1" ht="39.9" customHeight="1">
      <c r="A3427" s="13"/>
      <c r="B3427" s="14"/>
      <c r="C3427" s="15"/>
      <c r="D3427" s="16"/>
      <c r="E3427" s="17"/>
      <c r="F3427" s="17"/>
      <c r="G3427" s="18"/>
    </row>
    <row r="3428" spans="1:7" s="10" customFormat="1" ht="39.9" customHeight="1">
      <c r="A3428" s="13"/>
      <c r="B3428" s="14"/>
      <c r="C3428" s="15"/>
      <c r="D3428" s="16"/>
      <c r="E3428" s="17"/>
      <c r="F3428" s="17"/>
      <c r="G3428" s="18"/>
    </row>
    <row r="3429" spans="1:7" s="10" customFormat="1" ht="39.9" customHeight="1">
      <c r="A3429" s="13"/>
      <c r="B3429" s="14"/>
      <c r="C3429" s="15"/>
      <c r="D3429" s="16"/>
      <c r="E3429" s="17"/>
      <c r="F3429" s="17"/>
      <c r="G3429" s="18"/>
    </row>
    <row r="3430" spans="1:7" s="10" customFormat="1" ht="39.9" customHeight="1">
      <c r="A3430" s="13"/>
      <c r="B3430" s="14"/>
      <c r="C3430" s="15"/>
      <c r="D3430" s="16"/>
      <c r="E3430" s="17"/>
      <c r="F3430" s="17"/>
      <c r="G3430" s="18"/>
    </row>
    <row r="3431" spans="1:7" s="10" customFormat="1" ht="39.9" customHeight="1">
      <c r="A3431" s="13"/>
      <c r="B3431" s="14"/>
      <c r="C3431" s="15"/>
      <c r="D3431" s="16"/>
      <c r="E3431" s="17"/>
      <c r="F3431" s="17"/>
      <c r="G3431" s="18"/>
    </row>
    <row r="3432" spans="1:7" s="10" customFormat="1" ht="39.9" customHeight="1">
      <c r="A3432" s="13"/>
      <c r="B3432" s="14"/>
      <c r="C3432" s="15"/>
      <c r="D3432" s="16"/>
      <c r="E3432" s="17"/>
      <c r="F3432" s="17"/>
      <c r="G3432" s="18"/>
    </row>
    <row r="3433" spans="1:7" s="10" customFormat="1" ht="39.9" customHeight="1">
      <c r="A3433" s="13"/>
      <c r="B3433" s="14"/>
      <c r="C3433" s="15"/>
      <c r="D3433" s="16"/>
      <c r="E3433" s="17"/>
      <c r="F3433" s="17"/>
      <c r="G3433" s="18"/>
    </row>
    <row r="3434" spans="1:7" s="10" customFormat="1" ht="39.9" customHeight="1">
      <c r="A3434" s="13"/>
      <c r="B3434" s="14"/>
      <c r="C3434" s="15"/>
      <c r="D3434" s="16"/>
      <c r="E3434" s="17"/>
      <c r="F3434" s="17"/>
      <c r="G3434" s="18"/>
    </row>
    <row r="3435" spans="1:7" s="10" customFormat="1" ht="39.9" customHeight="1">
      <c r="A3435" s="13"/>
      <c r="B3435" s="14"/>
      <c r="C3435" s="15"/>
      <c r="D3435" s="16"/>
      <c r="E3435" s="17"/>
      <c r="F3435" s="17"/>
      <c r="G3435" s="18"/>
    </row>
    <row r="3436" spans="1:7" s="10" customFormat="1" ht="39.9" customHeight="1">
      <c r="A3436" s="13"/>
      <c r="B3436" s="14"/>
      <c r="C3436" s="15"/>
      <c r="D3436" s="16"/>
      <c r="E3436" s="17"/>
      <c r="F3436" s="17"/>
      <c r="G3436" s="18"/>
    </row>
    <row r="3437" spans="1:7" s="10" customFormat="1" ht="39.9" customHeight="1">
      <c r="A3437" s="13"/>
      <c r="B3437" s="14"/>
      <c r="C3437" s="15"/>
      <c r="D3437" s="16"/>
      <c r="E3437" s="17"/>
      <c r="F3437" s="17"/>
      <c r="G3437" s="18"/>
    </row>
    <row r="3438" spans="1:7" s="10" customFormat="1" ht="39.9" customHeight="1">
      <c r="A3438" s="13"/>
      <c r="B3438" s="14"/>
      <c r="C3438" s="15"/>
      <c r="D3438" s="16"/>
      <c r="E3438" s="17"/>
      <c r="F3438" s="17"/>
      <c r="G3438" s="18"/>
    </row>
    <row r="3439" spans="1:7" s="10" customFormat="1" ht="39.9" customHeight="1">
      <c r="A3439" s="13"/>
      <c r="B3439" s="14"/>
      <c r="C3439" s="15"/>
      <c r="D3439" s="16"/>
      <c r="E3439" s="17"/>
      <c r="F3439" s="17"/>
      <c r="G3439" s="18"/>
    </row>
    <row r="3440" spans="1:7" s="10" customFormat="1" ht="39.9" customHeight="1">
      <c r="A3440" s="13"/>
      <c r="B3440" s="14"/>
      <c r="C3440" s="15"/>
      <c r="D3440" s="16"/>
      <c r="E3440" s="17"/>
      <c r="F3440" s="17"/>
      <c r="G3440" s="18"/>
    </row>
    <row r="3441" spans="1:7" s="10" customFormat="1" ht="39.9" customHeight="1">
      <c r="A3441" s="13"/>
      <c r="B3441" s="14"/>
      <c r="C3441" s="15"/>
      <c r="D3441" s="16"/>
      <c r="E3441" s="17"/>
      <c r="F3441" s="17"/>
      <c r="G3441" s="18"/>
    </row>
    <row r="3442" spans="1:7" s="10" customFormat="1" ht="39.9" customHeight="1">
      <c r="A3442" s="13"/>
      <c r="B3442" s="14"/>
      <c r="C3442" s="15"/>
      <c r="D3442" s="16"/>
      <c r="E3442" s="17"/>
      <c r="F3442" s="17"/>
      <c r="G3442" s="18"/>
    </row>
    <row r="3443" spans="1:7" s="10" customFormat="1" ht="39.9" customHeight="1">
      <c r="A3443" s="13"/>
      <c r="B3443" s="14"/>
      <c r="C3443" s="15"/>
      <c r="D3443" s="16"/>
      <c r="E3443" s="17"/>
      <c r="F3443" s="17"/>
      <c r="G3443" s="18"/>
    </row>
    <row r="3444" spans="1:7" s="10" customFormat="1" ht="39.9" customHeight="1">
      <c r="A3444" s="13"/>
      <c r="B3444" s="14"/>
      <c r="C3444" s="15"/>
      <c r="D3444" s="16"/>
      <c r="E3444" s="17"/>
      <c r="F3444" s="17"/>
      <c r="G3444" s="18"/>
    </row>
    <row r="3445" spans="1:7" s="10" customFormat="1" ht="39.9" customHeight="1">
      <c r="A3445" s="13"/>
      <c r="B3445" s="14"/>
      <c r="C3445" s="15"/>
      <c r="D3445" s="16"/>
      <c r="E3445" s="17"/>
      <c r="F3445" s="17"/>
      <c r="G3445" s="18"/>
    </row>
    <row r="3446" spans="1:7" s="10" customFormat="1" ht="39.9" customHeight="1">
      <c r="A3446" s="13"/>
      <c r="B3446" s="14"/>
      <c r="C3446" s="15"/>
      <c r="D3446" s="16"/>
      <c r="E3446" s="17"/>
      <c r="F3446" s="17"/>
      <c r="G3446" s="18"/>
    </row>
    <row r="3447" spans="1:7" s="10" customFormat="1" ht="39.9" customHeight="1">
      <c r="A3447" s="13"/>
      <c r="B3447" s="14"/>
      <c r="C3447" s="15"/>
      <c r="D3447" s="16"/>
      <c r="E3447" s="17"/>
      <c r="F3447" s="17"/>
      <c r="G3447" s="18"/>
    </row>
    <row r="3448" spans="1:7" s="10" customFormat="1" ht="39.9" customHeight="1">
      <c r="A3448" s="13"/>
      <c r="B3448" s="14"/>
      <c r="C3448" s="15"/>
      <c r="D3448" s="16"/>
      <c r="E3448" s="17"/>
      <c r="F3448" s="17"/>
      <c r="G3448" s="18"/>
    </row>
    <row r="3449" spans="1:7" s="10" customFormat="1" ht="39.9" customHeight="1">
      <c r="A3449" s="13"/>
      <c r="B3449" s="14"/>
      <c r="C3449" s="15"/>
      <c r="D3449" s="16"/>
      <c r="E3449" s="17"/>
      <c r="F3449" s="17"/>
      <c r="G3449" s="18"/>
    </row>
    <row r="3450" spans="1:7" s="10" customFormat="1" ht="39.9" customHeight="1">
      <c r="A3450" s="13"/>
      <c r="B3450" s="14"/>
      <c r="C3450" s="15"/>
      <c r="D3450" s="16"/>
      <c r="E3450" s="17"/>
      <c r="F3450" s="17"/>
      <c r="G3450" s="18"/>
    </row>
    <row r="3451" spans="1:7" s="10" customFormat="1" ht="39.9" customHeight="1">
      <c r="A3451" s="13"/>
      <c r="B3451" s="14"/>
      <c r="C3451" s="15"/>
      <c r="D3451" s="16"/>
      <c r="E3451" s="17"/>
      <c r="F3451" s="17"/>
      <c r="G3451" s="18"/>
    </row>
    <row r="3452" spans="1:7" s="10" customFormat="1" ht="39.9" customHeight="1">
      <c r="A3452" s="13"/>
      <c r="B3452" s="14"/>
      <c r="C3452" s="15"/>
      <c r="D3452" s="16"/>
      <c r="E3452" s="17"/>
      <c r="F3452" s="17"/>
      <c r="G3452" s="18"/>
    </row>
    <row r="3453" spans="1:7" s="10" customFormat="1" ht="39.9" customHeight="1">
      <c r="A3453" s="13"/>
      <c r="B3453" s="14"/>
      <c r="C3453" s="15"/>
      <c r="D3453" s="16"/>
      <c r="E3453" s="17"/>
      <c r="F3453" s="17"/>
      <c r="G3453" s="18"/>
    </row>
    <row r="3454" spans="1:7" s="10" customFormat="1" ht="39.9" customHeight="1">
      <c r="A3454" s="13"/>
      <c r="B3454" s="14"/>
      <c r="C3454" s="15"/>
      <c r="D3454" s="16"/>
      <c r="E3454" s="17"/>
      <c r="F3454" s="17"/>
      <c r="G3454" s="18"/>
    </row>
    <row r="3455" spans="1:7" s="10" customFormat="1" ht="39.9" customHeight="1">
      <c r="A3455" s="13"/>
      <c r="B3455" s="14"/>
      <c r="C3455" s="15"/>
      <c r="D3455" s="16"/>
      <c r="E3455" s="17"/>
      <c r="F3455" s="17"/>
      <c r="G3455" s="18"/>
    </row>
    <row r="3456" spans="1:7" s="10" customFormat="1" ht="39.9" customHeight="1">
      <c r="A3456" s="13"/>
      <c r="B3456" s="14"/>
      <c r="C3456" s="15"/>
      <c r="D3456" s="16"/>
      <c r="E3456" s="17"/>
      <c r="F3456" s="17"/>
      <c r="G3456" s="18"/>
    </row>
    <row r="3457" spans="1:7" s="10" customFormat="1" ht="39.9" customHeight="1">
      <c r="A3457" s="13"/>
      <c r="B3457" s="14"/>
      <c r="C3457" s="15"/>
      <c r="D3457" s="16"/>
      <c r="E3457" s="17"/>
      <c r="F3457" s="17"/>
      <c r="G3457" s="18"/>
    </row>
    <row r="3458" spans="1:7" s="10" customFormat="1" ht="39.9" customHeight="1">
      <c r="A3458" s="13"/>
      <c r="B3458" s="14"/>
      <c r="C3458" s="15"/>
      <c r="D3458" s="16"/>
      <c r="E3458" s="17"/>
      <c r="F3458" s="17"/>
      <c r="G3458" s="18"/>
    </row>
    <row r="3459" spans="1:7" s="10" customFormat="1" ht="39.9" customHeight="1">
      <c r="A3459" s="13"/>
      <c r="B3459" s="14"/>
      <c r="C3459" s="15"/>
      <c r="D3459" s="16"/>
      <c r="E3459" s="17"/>
      <c r="F3459" s="17"/>
      <c r="G3459" s="18"/>
    </row>
    <row r="3460" spans="1:7" s="10" customFormat="1" ht="39.9" customHeight="1">
      <c r="A3460" s="13"/>
      <c r="B3460" s="14"/>
      <c r="C3460" s="15"/>
      <c r="D3460" s="16"/>
      <c r="E3460" s="17"/>
      <c r="F3460" s="17"/>
      <c r="G3460" s="18"/>
    </row>
    <row r="3461" spans="1:7" s="10" customFormat="1" ht="39.9" customHeight="1">
      <c r="A3461" s="13"/>
      <c r="B3461" s="14"/>
      <c r="C3461" s="15"/>
      <c r="D3461" s="16"/>
      <c r="E3461" s="17"/>
      <c r="F3461" s="17"/>
      <c r="G3461" s="18"/>
    </row>
    <row r="3462" spans="1:7" s="10" customFormat="1" ht="39.9" customHeight="1">
      <c r="A3462" s="13"/>
      <c r="B3462" s="14"/>
      <c r="C3462" s="15"/>
      <c r="D3462" s="16"/>
      <c r="E3462" s="17"/>
      <c r="F3462" s="17"/>
      <c r="G3462" s="18"/>
    </row>
    <row r="3463" spans="1:7" s="10" customFormat="1" ht="39.9" customHeight="1">
      <c r="A3463" s="13"/>
      <c r="B3463" s="14"/>
      <c r="C3463" s="15"/>
      <c r="D3463" s="16"/>
      <c r="E3463" s="17"/>
      <c r="F3463" s="17"/>
      <c r="G3463" s="18"/>
    </row>
    <row r="3464" spans="1:7" s="10" customFormat="1" ht="39.9" customHeight="1">
      <c r="A3464" s="13"/>
      <c r="B3464" s="14"/>
      <c r="C3464" s="15"/>
      <c r="D3464" s="16"/>
      <c r="E3464" s="17"/>
      <c r="F3464" s="17"/>
      <c r="G3464" s="18"/>
    </row>
    <row r="3465" spans="1:7" s="10" customFormat="1" ht="39.9" customHeight="1">
      <c r="A3465" s="13"/>
      <c r="B3465" s="14"/>
      <c r="C3465" s="15"/>
      <c r="D3465" s="16"/>
      <c r="E3465" s="17"/>
      <c r="F3465" s="17"/>
      <c r="G3465" s="18"/>
    </row>
    <row r="3466" spans="1:7" s="10" customFormat="1" ht="39.9" customHeight="1">
      <c r="A3466" s="13"/>
      <c r="B3466" s="14"/>
      <c r="C3466" s="15"/>
      <c r="D3466" s="16"/>
      <c r="E3466" s="17"/>
      <c r="F3466" s="17"/>
      <c r="G3466" s="18"/>
    </row>
    <row r="3467" spans="1:7" s="10" customFormat="1" ht="39.9" customHeight="1">
      <c r="A3467" s="13"/>
      <c r="B3467" s="14"/>
      <c r="C3467" s="15"/>
      <c r="D3467" s="16"/>
      <c r="E3467" s="17"/>
      <c r="F3467" s="17"/>
      <c r="G3467" s="18"/>
    </row>
    <row r="3468" spans="1:7" s="10" customFormat="1" ht="39.9" customHeight="1">
      <c r="A3468" s="13"/>
      <c r="B3468" s="14"/>
      <c r="C3468" s="15"/>
      <c r="D3468" s="16"/>
      <c r="E3468" s="17"/>
      <c r="F3468" s="17"/>
      <c r="G3468" s="18"/>
    </row>
    <row r="3469" spans="1:7" s="10" customFormat="1" ht="39.9" customHeight="1">
      <c r="A3469" s="13"/>
      <c r="B3469" s="14"/>
      <c r="C3469" s="15"/>
      <c r="D3469" s="16"/>
      <c r="E3469" s="17"/>
      <c r="F3469" s="17"/>
      <c r="G3469" s="18"/>
    </row>
    <row r="3470" spans="1:7" s="10" customFormat="1" ht="39.9" customHeight="1">
      <c r="A3470" s="13"/>
      <c r="B3470" s="14"/>
      <c r="C3470" s="15"/>
      <c r="D3470" s="16"/>
      <c r="E3470" s="17"/>
      <c r="F3470" s="17"/>
      <c r="G3470" s="18"/>
    </row>
    <row r="3471" spans="1:7" s="10" customFormat="1" ht="39.9" customHeight="1">
      <c r="A3471" s="13"/>
      <c r="B3471" s="14"/>
      <c r="C3471" s="15"/>
      <c r="D3471" s="16"/>
      <c r="E3471" s="17"/>
      <c r="F3471" s="17"/>
      <c r="G3471" s="18"/>
    </row>
    <row r="3472" spans="1:7" s="10" customFormat="1" ht="39.9" customHeight="1">
      <c r="A3472" s="13"/>
      <c r="B3472" s="14"/>
      <c r="C3472" s="15"/>
      <c r="D3472" s="16"/>
      <c r="E3472" s="17"/>
      <c r="F3472" s="17"/>
      <c r="G3472" s="18"/>
    </row>
    <row r="3473" spans="1:7" s="10" customFormat="1" ht="39.9" customHeight="1">
      <c r="A3473" s="13"/>
      <c r="B3473" s="14"/>
      <c r="C3473" s="15"/>
      <c r="D3473" s="16"/>
      <c r="E3473" s="17"/>
      <c r="F3473" s="17"/>
      <c r="G3473" s="18"/>
    </row>
    <row r="3474" spans="1:7" s="10" customFormat="1" ht="39.9" customHeight="1">
      <c r="A3474" s="13"/>
      <c r="B3474" s="14"/>
      <c r="C3474" s="15"/>
      <c r="D3474" s="16"/>
      <c r="E3474" s="17"/>
      <c r="F3474" s="17"/>
      <c r="G3474" s="18"/>
    </row>
    <row r="3475" spans="1:7" s="10" customFormat="1" ht="39.9" customHeight="1">
      <c r="A3475" s="13"/>
      <c r="B3475" s="14"/>
      <c r="C3475" s="15"/>
      <c r="D3475" s="16"/>
      <c r="E3475" s="17"/>
      <c r="F3475" s="17"/>
      <c r="G3475" s="18"/>
    </row>
    <row r="3476" spans="1:7" s="10" customFormat="1" ht="39.9" customHeight="1">
      <c r="A3476" s="13"/>
      <c r="B3476" s="14"/>
      <c r="C3476" s="15"/>
      <c r="D3476" s="16"/>
      <c r="E3476" s="17"/>
      <c r="F3476" s="17"/>
      <c r="G3476" s="18"/>
    </row>
    <row r="3477" spans="1:7" s="10" customFormat="1" ht="39.9" customHeight="1">
      <c r="A3477" s="13"/>
      <c r="B3477" s="14"/>
      <c r="C3477" s="15"/>
      <c r="D3477" s="16"/>
      <c r="E3477" s="17"/>
      <c r="F3477" s="17"/>
      <c r="G3477" s="18"/>
    </row>
    <row r="3478" spans="1:7" s="10" customFormat="1" ht="39.9" customHeight="1">
      <c r="A3478" s="13"/>
      <c r="B3478" s="14"/>
      <c r="C3478" s="15"/>
      <c r="D3478" s="16"/>
      <c r="E3478" s="17"/>
      <c r="F3478" s="17"/>
      <c r="G3478" s="18"/>
    </row>
    <row r="3479" spans="1:7" s="10" customFormat="1" ht="39.9" customHeight="1">
      <c r="A3479" s="13"/>
      <c r="B3479" s="14"/>
      <c r="C3479" s="15"/>
      <c r="D3479" s="16"/>
      <c r="E3479" s="17"/>
      <c r="F3479" s="17"/>
      <c r="G3479" s="18"/>
    </row>
    <row r="3480" spans="1:7" s="10" customFormat="1" ht="39.9" customHeight="1">
      <c r="A3480" s="13"/>
      <c r="B3480" s="14"/>
      <c r="C3480" s="15"/>
      <c r="D3480" s="16"/>
      <c r="E3480" s="17"/>
      <c r="F3480" s="17"/>
      <c r="G3480" s="18"/>
    </row>
    <row r="3481" spans="1:7" s="10" customFormat="1" ht="39.9" customHeight="1">
      <c r="A3481" s="13"/>
      <c r="B3481" s="14"/>
      <c r="C3481" s="15"/>
      <c r="D3481" s="16"/>
      <c r="E3481" s="17"/>
      <c r="F3481" s="17"/>
      <c r="G3481" s="18"/>
    </row>
    <row r="3482" spans="1:7" s="10" customFormat="1" ht="39.9" customHeight="1">
      <c r="A3482" s="13"/>
      <c r="B3482" s="14"/>
      <c r="C3482" s="15"/>
      <c r="D3482" s="16"/>
      <c r="E3482" s="17"/>
      <c r="F3482" s="17"/>
      <c r="G3482" s="18"/>
    </row>
    <row r="3483" spans="1:7" s="10" customFormat="1" ht="39.9" customHeight="1">
      <c r="A3483" s="13"/>
      <c r="B3483" s="14"/>
      <c r="C3483" s="15"/>
      <c r="D3483" s="16"/>
      <c r="E3483" s="17"/>
      <c r="F3483" s="17"/>
      <c r="G3483" s="18"/>
    </row>
    <row r="3484" spans="1:7" s="10" customFormat="1" ht="39.9" customHeight="1">
      <c r="A3484" s="13"/>
      <c r="B3484" s="14"/>
      <c r="C3484" s="15"/>
      <c r="D3484" s="16"/>
      <c r="E3484" s="17"/>
      <c r="F3484" s="17"/>
      <c r="G3484" s="18"/>
    </row>
    <row r="3485" spans="1:7" s="10" customFormat="1" ht="39.9" customHeight="1">
      <c r="A3485" s="13"/>
      <c r="B3485" s="14"/>
      <c r="C3485" s="15"/>
      <c r="D3485" s="16"/>
      <c r="E3485" s="17"/>
      <c r="F3485" s="17"/>
      <c r="G3485" s="18"/>
    </row>
    <row r="3486" spans="1:7" s="10" customFormat="1" ht="39.9" customHeight="1">
      <c r="A3486" s="13"/>
      <c r="B3486" s="14"/>
      <c r="C3486" s="15"/>
      <c r="D3486" s="16"/>
      <c r="E3486" s="17"/>
      <c r="F3486" s="17"/>
      <c r="G3486" s="18"/>
    </row>
    <row r="3487" spans="1:7" s="10" customFormat="1" ht="39.9" customHeight="1">
      <c r="A3487" s="13"/>
      <c r="B3487" s="14"/>
      <c r="C3487" s="15"/>
      <c r="D3487" s="16"/>
      <c r="E3487" s="17"/>
      <c r="F3487" s="17"/>
      <c r="G3487" s="18"/>
    </row>
    <row r="3488" spans="1:7" s="10" customFormat="1" ht="39.9" customHeight="1">
      <c r="A3488" s="13"/>
      <c r="B3488" s="14"/>
      <c r="C3488" s="15"/>
      <c r="D3488" s="16"/>
      <c r="E3488" s="17"/>
      <c r="F3488" s="17"/>
      <c r="G3488" s="18"/>
    </row>
    <row r="3489" spans="1:7" s="10" customFormat="1" ht="39.9" customHeight="1">
      <c r="A3489" s="13"/>
      <c r="B3489" s="14"/>
      <c r="C3489" s="15"/>
      <c r="D3489" s="16"/>
      <c r="E3489" s="17"/>
      <c r="F3489" s="17"/>
      <c r="G3489" s="18"/>
    </row>
    <row r="3490" spans="1:7" s="10" customFormat="1" ht="39.9" customHeight="1">
      <c r="A3490" s="13"/>
      <c r="B3490" s="14"/>
      <c r="C3490" s="15"/>
      <c r="D3490" s="16"/>
      <c r="E3490" s="17"/>
      <c r="F3490" s="17"/>
      <c r="G3490" s="18"/>
    </row>
    <row r="3491" spans="1:7" s="10" customFormat="1" ht="39.9" customHeight="1">
      <c r="A3491" s="13"/>
      <c r="B3491" s="14"/>
      <c r="C3491" s="15"/>
      <c r="D3491" s="16"/>
      <c r="E3491" s="17"/>
      <c r="F3491" s="17"/>
      <c r="G3491" s="18"/>
    </row>
    <row r="3492" spans="1:7" s="10" customFormat="1" ht="39.9" customHeight="1">
      <c r="A3492" s="13"/>
      <c r="B3492" s="14"/>
      <c r="C3492" s="15"/>
      <c r="D3492" s="16"/>
      <c r="E3492" s="17"/>
      <c r="F3492" s="17"/>
      <c r="G3492" s="18"/>
    </row>
    <row r="3493" spans="1:7" s="10" customFormat="1" ht="39.9" customHeight="1">
      <c r="A3493" s="13"/>
      <c r="B3493" s="14"/>
      <c r="C3493" s="15"/>
      <c r="D3493" s="16"/>
      <c r="E3493" s="17"/>
      <c r="F3493" s="17"/>
      <c r="G3493" s="18"/>
    </row>
    <row r="3494" spans="1:7" s="10" customFormat="1" ht="39.9" customHeight="1">
      <c r="A3494" s="13"/>
      <c r="B3494" s="14"/>
      <c r="C3494" s="15"/>
      <c r="D3494" s="16"/>
      <c r="E3494" s="17"/>
      <c r="F3494" s="17"/>
      <c r="G3494" s="18"/>
    </row>
    <row r="3495" spans="1:7" s="10" customFormat="1" ht="39.9" customHeight="1">
      <c r="A3495" s="13"/>
      <c r="B3495" s="14"/>
      <c r="C3495" s="15"/>
      <c r="D3495" s="16"/>
      <c r="E3495" s="17"/>
      <c r="F3495" s="17"/>
      <c r="G3495" s="18"/>
    </row>
    <row r="3496" spans="1:7" s="10" customFormat="1" ht="39.9" customHeight="1">
      <c r="A3496" s="13"/>
      <c r="B3496" s="14"/>
      <c r="C3496" s="15"/>
      <c r="D3496" s="16"/>
      <c r="E3496" s="17"/>
      <c r="F3496" s="17"/>
      <c r="G3496" s="18"/>
    </row>
    <row r="3497" spans="1:7" s="10" customFormat="1" ht="39.9" customHeight="1">
      <c r="A3497" s="13"/>
      <c r="B3497" s="14"/>
      <c r="C3497" s="15"/>
      <c r="D3497" s="16"/>
      <c r="E3497" s="17"/>
      <c r="F3497" s="17"/>
      <c r="G3497" s="18"/>
    </row>
    <row r="3498" spans="1:7" s="10" customFormat="1" ht="39.9" customHeight="1">
      <c r="A3498" s="13"/>
      <c r="B3498" s="14"/>
      <c r="C3498" s="15"/>
      <c r="D3498" s="16"/>
      <c r="E3498" s="17"/>
      <c r="F3498" s="17"/>
      <c r="G3498" s="18"/>
    </row>
    <row r="3499" spans="1:7" s="10" customFormat="1" ht="39.9" customHeight="1">
      <c r="A3499" s="13"/>
      <c r="B3499" s="14"/>
      <c r="C3499" s="15"/>
      <c r="D3499" s="16"/>
      <c r="E3499" s="17"/>
      <c r="F3499" s="17"/>
      <c r="G3499" s="18"/>
    </row>
    <row r="3500" spans="1:7" s="10" customFormat="1" ht="39.9" customHeight="1">
      <c r="A3500" s="13"/>
      <c r="B3500" s="14"/>
      <c r="C3500" s="15"/>
      <c r="D3500" s="16"/>
      <c r="E3500" s="17"/>
      <c r="F3500" s="17"/>
      <c r="G3500" s="18"/>
    </row>
    <row r="3501" spans="1:7" s="10" customFormat="1" ht="39.9" customHeight="1">
      <c r="A3501" s="13"/>
      <c r="B3501" s="14"/>
      <c r="C3501" s="15"/>
      <c r="D3501" s="16"/>
      <c r="E3501" s="17"/>
      <c r="F3501" s="17"/>
      <c r="G3501" s="18"/>
    </row>
    <row r="3502" spans="1:7" s="10" customFormat="1" ht="39.9" customHeight="1">
      <c r="A3502" s="13"/>
      <c r="B3502" s="14"/>
      <c r="C3502" s="15"/>
      <c r="D3502" s="16"/>
      <c r="E3502" s="17"/>
      <c r="F3502" s="17"/>
      <c r="G3502" s="18"/>
    </row>
    <row r="3503" spans="1:7" s="10" customFormat="1" ht="39.9" customHeight="1">
      <c r="A3503" s="13"/>
      <c r="B3503" s="14"/>
      <c r="C3503" s="15"/>
      <c r="D3503" s="16"/>
      <c r="E3503" s="17"/>
      <c r="F3503" s="17"/>
      <c r="G3503" s="18"/>
    </row>
    <row r="3504" spans="1:7" s="10" customFormat="1" ht="39.9" customHeight="1">
      <c r="A3504" s="13"/>
      <c r="B3504" s="14"/>
      <c r="C3504" s="15"/>
      <c r="D3504" s="16"/>
      <c r="E3504" s="17"/>
      <c r="F3504" s="17"/>
      <c r="G3504" s="18"/>
    </row>
    <row r="3505" spans="1:7" s="10" customFormat="1" ht="39.9" customHeight="1">
      <c r="A3505" s="13"/>
      <c r="B3505" s="14"/>
      <c r="C3505" s="15"/>
      <c r="D3505" s="16"/>
      <c r="E3505" s="17"/>
      <c r="F3505" s="17"/>
      <c r="G3505" s="18"/>
    </row>
    <row r="3506" spans="1:7" s="10" customFormat="1" ht="39.9" customHeight="1">
      <c r="A3506" s="13"/>
      <c r="B3506" s="14"/>
      <c r="C3506" s="15"/>
      <c r="D3506" s="16"/>
      <c r="E3506" s="17"/>
      <c r="F3506" s="17"/>
      <c r="G3506" s="18"/>
    </row>
    <row r="3507" spans="1:7" s="10" customFormat="1" ht="39.9" customHeight="1">
      <c r="A3507" s="13"/>
      <c r="B3507" s="14"/>
      <c r="C3507" s="15"/>
      <c r="D3507" s="16"/>
      <c r="E3507" s="17"/>
      <c r="F3507" s="17"/>
      <c r="G3507" s="18"/>
    </row>
    <row r="3508" spans="1:7" s="10" customFormat="1" ht="39.9" customHeight="1">
      <c r="A3508" s="13"/>
      <c r="B3508" s="14"/>
      <c r="C3508" s="15"/>
      <c r="D3508" s="16"/>
      <c r="E3508" s="17"/>
      <c r="F3508" s="17"/>
      <c r="G3508" s="18"/>
    </row>
    <row r="3509" spans="1:7" s="10" customFormat="1" ht="39.9" customHeight="1">
      <c r="A3509" s="13"/>
      <c r="B3509" s="14"/>
      <c r="C3509" s="15"/>
      <c r="D3509" s="16"/>
      <c r="E3509" s="17"/>
      <c r="F3509" s="17"/>
      <c r="G3509" s="18"/>
    </row>
    <row r="3510" spans="1:7" s="10" customFormat="1" ht="39.9" customHeight="1">
      <c r="A3510" s="13"/>
      <c r="B3510" s="14"/>
      <c r="C3510" s="15"/>
      <c r="D3510" s="16"/>
      <c r="E3510" s="17"/>
      <c r="F3510" s="17"/>
      <c r="G3510" s="18"/>
    </row>
    <row r="3511" spans="1:7" s="10" customFormat="1" ht="39.9" customHeight="1">
      <c r="A3511" s="13"/>
      <c r="B3511" s="14"/>
      <c r="C3511" s="15"/>
      <c r="D3511" s="16"/>
      <c r="E3511" s="17"/>
      <c r="F3511" s="17"/>
      <c r="G3511" s="18"/>
    </row>
    <row r="3512" spans="1:7" s="10" customFormat="1" ht="39.9" customHeight="1">
      <c r="A3512" s="13"/>
      <c r="B3512" s="14"/>
      <c r="C3512" s="15"/>
      <c r="D3512" s="16"/>
      <c r="E3512" s="17"/>
      <c r="F3512" s="17"/>
      <c r="G3512" s="18"/>
    </row>
    <row r="3513" spans="1:7" s="10" customFormat="1" ht="39.9" customHeight="1">
      <c r="A3513" s="13"/>
      <c r="B3513" s="14"/>
      <c r="C3513" s="15"/>
      <c r="D3513" s="16"/>
      <c r="E3513" s="17"/>
      <c r="F3513" s="17"/>
      <c r="G3513" s="18"/>
    </row>
    <row r="3514" spans="1:7" s="10" customFormat="1" ht="39.9" customHeight="1">
      <c r="A3514" s="13"/>
      <c r="B3514" s="14"/>
      <c r="C3514" s="15"/>
      <c r="D3514" s="16"/>
      <c r="E3514" s="17"/>
      <c r="F3514" s="17"/>
      <c r="G3514" s="18"/>
    </row>
    <row r="3515" spans="1:7" s="10" customFormat="1" ht="39.9" customHeight="1">
      <c r="A3515" s="13"/>
      <c r="B3515" s="14"/>
      <c r="C3515" s="15"/>
      <c r="D3515" s="16"/>
      <c r="E3515" s="17"/>
      <c r="F3515" s="17"/>
      <c r="G3515" s="18"/>
    </row>
    <row r="3516" spans="1:7" s="10" customFormat="1" ht="39.9" customHeight="1">
      <c r="A3516" s="13"/>
      <c r="B3516" s="14"/>
      <c r="C3516" s="15"/>
      <c r="D3516" s="16"/>
      <c r="E3516" s="17"/>
      <c r="F3516" s="17"/>
      <c r="G3516" s="18"/>
    </row>
    <row r="3517" spans="1:7" s="10" customFormat="1" ht="39.9" customHeight="1">
      <c r="A3517" s="13"/>
      <c r="B3517" s="14"/>
      <c r="C3517" s="15"/>
      <c r="D3517" s="16"/>
      <c r="E3517" s="17"/>
      <c r="F3517" s="17"/>
      <c r="G3517" s="18"/>
    </row>
    <row r="3518" spans="1:7" s="10" customFormat="1" ht="39.9" customHeight="1">
      <c r="A3518" s="13"/>
      <c r="B3518" s="14"/>
      <c r="C3518" s="15"/>
      <c r="D3518" s="16"/>
      <c r="E3518" s="17"/>
      <c r="F3518" s="17"/>
      <c r="G3518" s="18"/>
    </row>
    <row r="3519" spans="1:7" s="10" customFormat="1" ht="39.9" customHeight="1">
      <c r="A3519" s="13"/>
      <c r="B3519" s="14"/>
      <c r="C3519" s="15"/>
      <c r="D3519" s="16"/>
      <c r="E3519" s="17"/>
      <c r="F3519" s="17"/>
      <c r="G3519" s="18"/>
    </row>
    <row r="3520" spans="1:7" s="10" customFormat="1" ht="39.9" customHeight="1">
      <c r="A3520" s="13"/>
      <c r="B3520" s="14"/>
      <c r="C3520" s="15"/>
      <c r="D3520" s="16"/>
      <c r="E3520" s="17"/>
      <c r="F3520" s="17"/>
      <c r="G3520" s="18"/>
    </row>
    <row r="3521" spans="1:7" s="10" customFormat="1" ht="39.9" customHeight="1">
      <c r="A3521" s="13"/>
      <c r="B3521" s="14"/>
      <c r="C3521" s="15"/>
      <c r="D3521" s="16"/>
      <c r="E3521" s="17"/>
      <c r="F3521" s="17"/>
      <c r="G3521" s="18"/>
    </row>
    <row r="3522" spans="1:7" s="10" customFormat="1" ht="39.9" customHeight="1">
      <c r="A3522" s="13"/>
      <c r="B3522" s="14"/>
      <c r="C3522" s="15"/>
      <c r="D3522" s="16"/>
      <c r="E3522" s="17"/>
      <c r="F3522" s="17"/>
      <c r="G3522" s="18"/>
    </row>
    <row r="3523" spans="1:7" s="10" customFormat="1" ht="39.9" customHeight="1">
      <c r="A3523" s="13"/>
      <c r="B3523" s="14"/>
      <c r="C3523" s="15"/>
      <c r="D3523" s="16"/>
      <c r="E3523" s="17"/>
      <c r="F3523" s="17"/>
      <c r="G3523" s="18"/>
    </row>
    <row r="3524" spans="1:7" s="10" customFormat="1" ht="39.9" customHeight="1">
      <c r="A3524" s="13"/>
      <c r="B3524" s="14"/>
      <c r="C3524" s="15"/>
      <c r="D3524" s="16"/>
      <c r="E3524" s="17"/>
      <c r="F3524" s="17"/>
      <c r="G3524" s="18"/>
    </row>
    <row r="3525" spans="1:7" s="10" customFormat="1" ht="39.9" customHeight="1">
      <c r="A3525" s="13"/>
      <c r="B3525" s="14"/>
      <c r="C3525" s="15"/>
      <c r="D3525" s="16"/>
      <c r="E3525" s="17"/>
      <c r="F3525" s="17"/>
      <c r="G3525" s="18"/>
    </row>
    <row r="3526" spans="1:7" s="10" customFormat="1" ht="39.9" customHeight="1">
      <c r="A3526" s="13"/>
      <c r="B3526" s="14"/>
      <c r="C3526" s="15"/>
      <c r="D3526" s="16"/>
      <c r="E3526" s="17"/>
      <c r="F3526" s="17"/>
      <c r="G3526" s="18"/>
    </row>
    <row r="3527" spans="1:7" s="10" customFormat="1" ht="39.9" customHeight="1">
      <c r="A3527" s="13"/>
      <c r="B3527" s="14"/>
      <c r="C3527" s="15"/>
      <c r="D3527" s="16"/>
      <c r="E3527" s="17"/>
      <c r="F3527" s="17"/>
      <c r="G3527" s="18"/>
    </row>
    <row r="3528" spans="1:7" s="10" customFormat="1" ht="39.9" customHeight="1">
      <c r="A3528" s="13"/>
      <c r="B3528" s="14"/>
      <c r="C3528" s="15"/>
      <c r="D3528" s="16"/>
      <c r="E3528" s="17"/>
      <c r="F3528" s="17"/>
      <c r="G3528" s="18"/>
    </row>
    <row r="3529" spans="1:7" s="10" customFormat="1" ht="39.9" customHeight="1">
      <c r="A3529" s="13"/>
      <c r="B3529" s="14"/>
      <c r="C3529" s="15"/>
      <c r="D3529" s="16"/>
      <c r="E3529" s="17"/>
      <c r="F3529" s="17"/>
      <c r="G3529" s="18"/>
    </row>
    <row r="3530" spans="1:7" s="10" customFormat="1" ht="39.9" customHeight="1">
      <c r="A3530" s="13"/>
      <c r="B3530" s="14"/>
      <c r="C3530" s="15"/>
      <c r="D3530" s="16"/>
      <c r="E3530" s="17"/>
      <c r="F3530" s="17"/>
      <c r="G3530" s="18"/>
    </row>
    <row r="3531" spans="1:7" s="10" customFormat="1" ht="39.9" customHeight="1">
      <c r="A3531" s="13"/>
      <c r="B3531" s="14"/>
      <c r="C3531" s="15"/>
      <c r="D3531" s="16"/>
      <c r="E3531" s="17"/>
      <c r="F3531" s="17"/>
      <c r="G3531" s="18"/>
    </row>
    <row r="3532" spans="1:7" s="10" customFormat="1" ht="39.9" customHeight="1">
      <c r="A3532" s="13"/>
      <c r="B3532" s="14"/>
      <c r="C3532" s="15"/>
      <c r="D3532" s="16"/>
      <c r="E3532" s="17"/>
      <c r="F3532" s="17"/>
      <c r="G3532" s="18"/>
    </row>
    <row r="3533" spans="1:7" s="10" customFormat="1" ht="39.9" customHeight="1">
      <c r="A3533" s="13"/>
      <c r="B3533" s="14"/>
      <c r="C3533" s="15"/>
      <c r="D3533" s="16"/>
      <c r="E3533" s="17"/>
      <c r="F3533" s="17"/>
      <c r="G3533" s="18"/>
    </row>
    <row r="3534" spans="1:7" s="10" customFormat="1" ht="39.9" customHeight="1">
      <c r="A3534" s="13"/>
      <c r="B3534" s="14"/>
      <c r="C3534" s="15"/>
      <c r="D3534" s="16"/>
      <c r="E3534" s="17"/>
      <c r="F3534" s="17"/>
      <c r="G3534" s="18"/>
    </row>
    <row r="3535" spans="1:7" s="10" customFormat="1" ht="39.9" customHeight="1">
      <c r="A3535" s="13"/>
      <c r="B3535" s="14"/>
      <c r="C3535" s="15"/>
      <c r="D3535" s="16"/>
      <c r="E3535" s="17"/>
      <c r="F3535" s="17"/>
      <c r="G3535" s="18"/>
    </row>
    <row r="3536" spans="1:7" s="10" customFormat="1" ht="39.9" customHeight="1">
      <c r="A3536" s="13"/>
      <c r="B3536" s="14"/>
      <c r="C3536" s="15"/>
      <c r="D3536" s="16"/>
      <c r="E3536" s="17"/>
      <c r="F3536" s="17"/>
      <c r="G3536" s="18"/>
    </row>
    <row r="3537" spans="1:7" s="10" customFormat="1" ht="39.9" customHeight="1">
      <c r="A3537" s="13"/>
      <c r="B3537" s="14"/>
      <c r="C3537" s="15"/>
      <c r="D3537" s="16"/>
      <c r="E3537" s="17"/>
      <c r="F3537" s="17"/>
      <c r="G3537" s="18"/>
    </row>
    <row r="3538" spans="1:7" s="10" customFormat="1" ht="39.9" customHeight="1">
      <c r="A3538" s="13"/>
      <c r="B3538" s="14"/>
      <c r="C3538" s="15"/>
      <c r="D3538" s="16"/>
      <c r="E3538" s="17"/>
      <c r="F3538" s="17"/>
      <c r="G3538" s="18"/>
    </row>
    <row r="3539" spans="1:7" s="10" customFormat="1" ht="39.9" customHeight="1">
      <c r="A3539" s="13"/>
      <c r="B3539" s="14"/>
      <c r="C3539" s="15"/>
      <c r="D3539" s="16"/>
      <c r="E3539" s="17"/>
      <c r="F3539" s="17"/>
      <c r="G3539" s="18"/>
    </row>
    <row r="3540" spans="1:7" s="10" customFormat="1" ht="39.9" customHeight="1">
      <c r="A3540" s="13"/>
      <c r="B3540" s="14"/>
      <c r="C3540" s="15"/>
      <c r="D3540" s="16"/>
      <c r="E3540" s="17"/>
      <c r="F3540" s="17"/>
      <c r="G3540" s="18"/>
    </row>
    <row r="3541" spans="1:7" s="10" customFormat="1" ht="39.9" customHeight="1">
      <c r="A3541" s="13"/>
      <c r="B3541" s="14"/>
      <c r="C3541" s="15"/>
      <c r="D3541" s="16"/>
      <c r="E3541" s="17"/>
      <c r="F3541" s="17"/>
      <c r="G3541" s="18"/>
    </row>
    <row r="3542" spans="1:7" s="10" customFormat="1" ht="39.9" customHeight="1">
      <c r="A3542" s="13"/>
      <c r="B3542" s="14"/>
      <c r="C3542" s="15"/>
      <c r="D3542" s="16"/>
      <c r="E3542" s="17"/>
      <c r="F3542" s="17"/>
      <c r="G3542" s="18"/>
    </row>
    <row r="3543" spans="1:7" s="10" customFormat="1" ht="39.9" customHeight="1">
      <c r="A3543" s="13"/>
      <c r="B3543" s="14"/>
      <c r="C3543" s="15"/>
      <c r="D3543" s="16"/>
      <c r="E3543" s="17"/>
      <c r="F3543" s="17"/>
      <c r="G3543" s="18"/>
    </row>
    <row r="3544" spans="1:7" s="10" customFormat="1" ht="39.9" customHeight="1">
      <c r="A3544" s="13"/>
      <c r="B3544" s="14"/>
      <c r="C3544" s="15"/>
      <c r="D3544" s="16"/>
      <c r="E3544" s="17"/>
      <c r="F3544" s="17"/>
      <c r="G3544" s="18"/>
    </row>
    <row r="3545" spans="1:7" s="10" customFormat="1" ht="39.9" customHeight="1">
      <c r="A3545" s="13"/>
      <c r="B3545" s="14"/>
      <c r="C3545" s="15"/>
      <c r="D3545" s="16"/>
      <c r="E3545" s="17"/>
      <c r="F3545" s="17"/>
      <c r="G3545" s="18"/>
    </row>
    <row r="3546" spans="1:7" s="10" customFormat="1" ht="39.9" customHeight="1">
      <c r="A3546" s="13"/>
      <c r="B3546" s="14"/>
      <c r="C3546" s="15"/>
      <c r="D3546" s="16"/>
      <c r="E3546" s="17"/>
      <c r="F3546" s="17"/>
      <c r="G3546" s="18"/>
    </row>
    <row r="3547" spans="1:7" s="10" customFormat="1" ht="39.9" customHeight="1">
      <c r="A3547" s="13"/>
      <c r="B3547" s="14"/>
      <c r="C3547" s="15"/>
      <c r="D3547" s="16"/>
      <c r="E3547" s="17"/>
      <c r="F3547" s="17"/>
      <c r="G3547" s="18"/>
    </row>
    <row r="3548" spans="1:7" s="10" customFormat="1" ht="39.9" customHeight="1">
      <c r="A3548" s="13"/>
      <c r="B3548" s="14"/>
      <c r="C3548" s="15"/>
      <c r="D3548" s="16"/>
      <c r="E3548" s="17"/>
      <c r="F3548" s="17"/>
      <c r="G3548" s="18"/>
    </row>
    <row r="3549" spans="1:7" s="10" customFormat="1" ht="39.9" customHeight="1">
      <c r="A3549" s="13"/>
      <c r="B3549" s="14"/>
      <c r="C3549" s="15"/>
      <c r="D3549" s="16"/>
      <c r="E3549" s="17"/>
      <c r="F3549" s="17"/>
      <c r="G3549" s="18"/>
    </row>
    <row r="3550" spans="1:7" s="10" customFormat="1" ht="39.9" customHeight="1">
      <c r="A3550" s="13"/>
      <c r="B3550" s="14"/>
      <c r="C3550" s="15"/>
      <c r="D3550" s="16"/>
      <c r="E3550" s="17"/>
      <c r="F3550" s="17"/>
      <c r="G3550" s="18"/>
    </row>
    <row r="3551" spans="1:7" s="10" customFormat="1" ht="39.9" customHeight="1">
      <c r="A3551" s="13"/>
      <c r="B3551" s="14"/>
      <c r="C3551" s="15"/>
      <c r="D3551" s="16"/>
      <c r="E3551" s="17"/>
      <c r="F3551" s="17"/>
      <c r="G3551" s="18"/>
    </row>
    <row r="3552" spans="1:7" s="10" customFormat="1" ht="39.9" customHeight="1">
      <c r="A3552" s="13"/>
      <c r="B3552" s="14"/>
      <c r="C3552" s="15"/>
      <c r="D3552" s="16"/>
      <c r="E3552" s="17"/>
      <c r="F3552" s="17"/>
      <c r="G3552" s="18"/>
    </row>
    <row r="3553" spans="1:7" s="10" customFormat="1" ht="39.9" customHeight="1">
      <c r="A3553" s="13"/>
      <c r="B3553" s="14"/>
      <c r="C3553" s="15"/>
      <c r="D3553" s="16"/>
      <c r="E3553" s="17"/>
      <c r="F3553" s="17"/>
      <c r="G3553" s="18"/>
    </row>
    <row r="3554" spans="1:7" s="10" customFormat="1" ht="39.9" customHeight="1">
      <c r="A3554" s="13"/>
      <c r="B3554" s="14"/>
      <c r="C3554" s="15"/>
      <c r="D3554" s="16"/>
      <c r="E3554" s="17"/>
      <c r="F3554" s="17"/>
      <c r="G3554" s="18"/>
    </row>
    <row r="3555" spans="1:7" s="10" customFormat="1" ht="39.9" customHeight="1">
      <c r="A3555" s="13"/>
      <c r="B3555" s="14"/>
      <c r="C3555" s="15"/>
      <c r="D3555" s="16"/>
      <c r="E3555" s="17"/>
      <c r="F3555" s="17"/>
      <c r="G3555" s="18"/>
    </row>
    <row r="3556" spans="1:7" s="10" customFormat="1" ht="39.9" customHeight="1">
      <c r="A3556" s="13"/>
      <c r="B3556" s="14"/>
      <c r="C3556" s="15"/>
      <c r="D3556" s="16"/>
      <c r="E3556" s="17"/>
      <c r="F3556" s="17"/>
      <c r="G3556" s="18"/>
    </row>
    <row r="3557" spans="1:7" s="10" customFormat="1" ht="39.9" customHeight="1">
      <c r="A3557" s="13"/>
      <c r="B3557" s="14"/>
      <c r="C3557" s="15"/>
      <c r="D3557" s="16"/>
      <c r="E3557" s="17"/>
      <c r="F3557" s="17"/>
      <c r="G3557" s="18"/>
    </row>
    <row r="3558" spans="1:7" s="10" customFormat="1" ht="39.9" customHeight="1">
      <c r="A3558" s="13"/>
      <c r="B3558" s="14"/>
      <c r="C3558" s="15"/>
      <c r="D3558" s="16"/>
      <c r="E3558" s="17"/>
      <c r="F3558" s="17"/>
      <c r="G3558" s="18"/>
    </row>
    <row r="3559" spans="1:7" s="10" customFormat="1" ht="39.9" customHeight="1">
      <c r="A3559" s="13"/>
      <c r="B3559" s="14"/>
      <c r="C3559" s="15"/>
      <c r="D3559" s="16"/>
      <c r="E3559" s="17"/>
      <c r="F3559" s="17"/>
      <c r="G3559" s="18"/>
    </row>
    <row r="3560" spans="1:7" s="10" customFormat="1" ht="39.9" customHeight="1">
      <c r="A3560" s="13"/>
      <c r="B3560" s="14"/>
      <c r="C3560" s="15"/>
      <c r="D3560" s="16"/>
      <c r="E3560" s="17"/>
      <c r="F3560" s="17"/>
      <c r="G3560" s="18"/>
    </row>
    <row r="3561" spans="1:7" s="10" customFormat="1" ht="39.9" customHeight="1">
      <c r="A3561" s="13"/>
      <c r="B3561" s="14"/>
      <c r="C3561" s="15"/>
      <c r="D3561" s="16"/>
      <c r="E3561" s="17"/>
      <c r="F3561" s="17"/>
      <c r="G3561" s="18"/>
    </row>
    <row r="3562" spans="1:7" s="10" customFormat="1" ht="39.9" customHeight="1">
      <c r="A3562" s="13"/>
      <c r="B3562" s="14"/>
      <c r="C3562" s="15"/>
      <c r="D3562" s="16"/>
      <c r="E3562" s="17"/>
      <c r="F3562" s="17"/>
      <c r="G3562" s="18"/>
    </row>
    <row r="3563" spans="1:7" s="10" customFormat="1" ht="39.9" customHeight="1">
      <c r="A3563" s="13"/>
      <c r="B3563" s="14"/>
      <c r="C3563" s="15"/>
      <c r="D3563" s="16"/>
      <c r="E3563" s="17"/>
      <c r="F3563" s="17"/>
      <c r="G3563" s="18"/>
    </row>
    <row r="3564" spans="1:7" s="10" customFormat="1" ht="39.9" customHeight="1">
      <c r="A3564" s="13"/>
      <c r="B3564" s="14"/>
      <c r="C3564" s="15"/>
      <c r="D3564" s="16"/>
      <c r="E3564" s="17"/>
      <c r="F3564" s="17"/>
      <c r="G3564" s="18"/>
    </row>
    <row r="3565" spans="1:7" s="10" customFormat="1" ht="39.9" customHeight="1">
      <c r="A3565" s="13"/>
      <c r="B3565" s="14"/>
      <c r="C3565" s="15"/>
      <c r="D3565" s="16"/>
      <c r="E3565" s="17"/>
      <c r="F3565" s="17"/>
      <c r="G3565" s="18"/>
    </row>
    <row r="3566" spans="1:7" s="10" customFormat="1" ht="39.9" customHeight="1">
      <c r="A3566" s="13"/>
      <c r="B3566" s="14"/>
      <c r="C3566" s="15"/>
      <c r="D3566" s="16"/>
      <c r="E3566" s="17"/>
      <c r="F3566" s="17"/>
      <c r="G3566" s="18"/>
    </row>
    <row r="3567" spans="1:7" s="10" customFormat="1" ht="39.9" customHeight="1">
      <c r="A3567" s="13"/>
      <c r="B3567" s="14"/>
      <c r="C3567" s="15"/>
      <c r="D3567" s="16"/>
      <c r="E3567" s="17"/>
      <c r="F3567" s="17"/>
      <c r="G3567" s="18"/>
    </row>
    <row r="3568" spans="1:7" s="10" customFormat="1" ht="39.9" customHeight="1">
      <c r="A3568" s="13"/>
      <c r="B3568" s="14"/>
      <c r="C3568" s="15"/>
      <c r="D3568" s="16"/>
      <c r="E3568" s="17"/>
      <c r="F3568" s="17"/>
      <c r="G3568" s="18"/>
    </row>
    <row r="3569" spans="1:7" s="10" customFormat="1" ht="39.9" customHeight="1">
      <c r="A3569" s="13"/>
      <c r="B3569" s="14"/>
      <c r="C3569" s="15"/>
      <c r="D3569" s="16"/>
      <c r="E3569" s="17"/>
      <c r="F3569" s="17"/>
      <c r="G3569" s="18"/>
    </row>
    <row r="3570" spans="1:7" s="11" customFormat="1" ht="39.9" customHeight="1">
      <c r="A3570" s="13"/>
      <c r="B3570" s="14"/>
      <c r="C3570" s="15"/>
      <c r="D3570" s="16"/>
      <c r="E3570" s="17"/>
      <c r="F3570" s="17"/>
      <c r="G3570" s="18"/>
    </row>
    <row r="3571" spans="1:7" s="11" customFormat="1" ht="39.9" customHeight="1">
      <c r="A3571" s="13"/>
      <c r="B3571" s="14"/>
      <c r="C3571" s="15"/>
      <c r="D3571" s="16"/>
      <c r="E3571" s="17"/>
      <c r="F3571" s="17"/>
      <c r="G3571" s="18"/>
    </row>
    <row r="3572" spans="1:7" s="11" customFormat="1" ht="39.9" customHeight="1">
      <c r="A3572" s="13"/>
      <c r="B3572" s="14"/>
      <c r="C3572" s="15"/>
      <c r="D3572" s="16"/>
      <c r="E3572" s="17"/>
      <c r="F3572" s="17"/>
      <c r="G3572" s="18"/>
    </row>
    <row r="3573" spans="1:7" s="11" customFormat="1" ht="39.9" customHeight="1">
      <c r="A3573" s="13"/>
      <c r="B3573" s="14"/>
      <c r="C3573" s="15"/>
      <c r="D3573" s="16"/>
      <c r="E3573" s="17"/>
      <c r="F3573" s="17"/>
      <c r="G3573" s="18"/>
    </row>
    <row r="3574" spans="1:7" s="11" customFormat="1" ht="39.9" customHeight="1">
      <c r="A3574" s="13"/>
      <c r="B3574" s="14"/>
      <c r="C3574" s="15"/>
      <c r="D3574" s="16"/>
      <c r="E3574" s="17"/>
      <c r="F3574" s="17"/>
      <c r="G3574" s="18"/>
    </row>
    <row r="3575" spans="1:7" s="11" customFormat="1" ht="39.9" customHeight="1">
      <c r="A3575" s="13"/>
      <c r="B3575" s="14"/>
      <c r="C3575" s="15"/>
      <c r="D3575" s="16"/>
      <c r="E3575" s="17"/>
      <c r="F3575" s="17"/>
      <c r="G3575" s="18"/>
    </row>
    <row r="3576" spans="1:7" s="11" customFormat="1" ht="39.9" customHeight="1">
      <c r="A3576" s="13"/>
      <c r="B3576" s="14"/>
      <c r="C3576" s="15"/>
      <c r="D3576" s="16"/>
      <c r="E3576" s="17"/>
      <c r="F3576" s="17"/>
      <c r="G3576" s="18"/>
    </row>
    <row r="3577" spans="1:7" s="11" customFormat="1" ht="39.9" customHeight="1">
      <c r="A3577" s="13"/>
      <c r="B3577" s="14"/>
      <c r="C3577" s="15"/>
      <c r="D3577" s="16"/>
      <c r="E3577" s="17"/>
      <c r="F3577" s="17"/>
      <c r="G3577" s="18"/>
    </row>
    <row r="3578" spans="1:7" s="11" customFormat="1" ht="39.9" customHeight="1">
      <c r="A3578" s="13"/>
      <c r="B3578" s="14"/>
      <c r="C3578" s="15"/>
      <c r="D3578" s="16"/>
      <c r="E3578" s="17"/>
      <c r="F3578" s="17"/>
      <c r="G3578" s="18"/>
    </row>
    <row r="3579" spans="1:7" s="11" customFormat="1" ht="39.9" customHeight="1">
      <c r="A3579" s="13"/>
      <c r="B3579" s="14"/>
      <c r="C3579" s="15"/>
      <c r="D3579" s="16"/>
      <c r="E3579" s="17"/>
      <c r="F3579" s="17"/>
      <c r="G3579" s="18"/>
    </row>
    <row r="3580" spans="1:7" s="11" customFormat="1" ht="39.9" customHeight="1">
      <c r="A3580" s="13"/>
      <c r="B3580" s="14"/>
      <c r="C3580" s="15"/>
      <c r="D3580" s="16"/>
      <c r="E3580" s="17"/>
      <c r="F3580" s="17"/>
      <c r="G3580" s="18"/>
    </row>
    <row r="3581" spans="1:7" s="11" customFormat="1" ht="39.9" customHeight="1">
      <c r="A3581" s="13"/>
      <c r="B3581" s="14"/>
      <c r="C3581" s="15"/>
      <c r="D3581" s="16"/>
      <c r="E3581" s="17"/>
      <c r="F3581" s="17"/>
      <c r="G3581" s="18"/>
    </row>
    <row r="3582" spans="1:7" s="11" customFormat="1" ht="39.9" customHeight="1">
      <c r="A3582" s="13"/>
      <c r="B3582" s="14"/>
      <c r="C3582" s="15"/>
      <c r="D3582" s="16"/>
      <c r="E3582" s="17"/>
      <c r="F3582" s="17"/>
      <c r="G3582" s="18"/>
    </row>
    <row r="3583" spans="1:7" s="11" customFormat="1" ht="39.9" customHeight="1">
      <c r="A3583" s="13"/>
      <c r="B3583" s="14"/>
      <c r="C3583" s="15"/>
      <c r="D3583" s="16"/>
      <c r="E3583" s="17"/>
      <c r="F3583" s="17"/>
      <c r="G3583" s="18"/>
    </row>
    <row r="3584" spans="1:7" s="11" customFormat="1" ht="39.9" customHeight="1">
      <c r="A3584" s="13"/>
      <c r="B3584" s="14"/>
      <c r="C3584" s="15"/>
      <c r="D3584" s="16"/>
      <c r="E3584" s="17"/>
      <c r="F3584" s="17"/>
      <c r="G3584" s="18"/>
    </row>
    <row r="3585" spans="1:7" s="11" customFormat="1" ht="39.9" customHeight="1">
      <c r="A3585" s="13"/>
      <c r="B3585" s="14"/>
      <c r="C3585" s="15"/>
      <c r="D3585" s="16"/>
      <c r="E3585" s="17"/>
      <c r="F3585" s="17"/>
      <c r="G3585" s="18"/>
    </row>
    <row r="3586" spans="1:7" s="11" customFormat="1" ht="39.9" customHeight="1">
      <c r="A3586" s="13"/>
      <c r="B3586" s="14"/>
      <c r="C3586" s="15"/>
      <c r="D3586" s="16"/>
      <c r="E3586" s="17"/>
      <c r="F3586" s="17"/>
      <c r="G3586" s="18"/>
    </row>
    <row r="3587" spans="1:7" s="11" customFormat="1" ht="39.9" customHeight="1">
      <c r="A3587" s="13"/>
      <c r="B3587" s="14"/>
      <c r="C3587" s="15"/>
      <c r="D3587" s="16"/>
      <c r="E3587" s="17"/>
      <c r="F3587" s="17"/>
      <c r="G3587" s="18"/>
    </row>
    <row r="3588" spans="1:7" s="11" customFormat="1" ht="39.9" customHeight="1">
      <c r="A3588" s="13"/>
      <c r="B3588" s="14"/>
      <c r="C3588" s="15"/>
      <c r="D3588" s="16"/>
      <c r="E3588" s="17"/>
      <c r="F3588" s="17"/>
      <c r="G3588" s="18"/>
    </row>
    <row r="3589" spans="1:7" s="11" customFormat="1" ht="39.9" customHeight="1">
      <c r="A3589" s="13"/>
      <c r="B3589" s="14"/>
      <c r="C3589" s="15"/>
      <c r="D3589" s="16"/>
      <c r="E3589" s="17"/>
      <c r="F3589" s="17"/>
      <c r="G3589" s="18"/>
    </row>
    <row r="3590" spans="1:7" s="11" customFormat="1" ht="39.9" customHeight="1">
      <c r="A3590" s="13"/>
      <c r="B3590" s="14"/>
      <c r="C3590" s="15"/>
      <c r="D3590" s="16"/>
      <c r="E3590" s="17"/>
      <c r="F3590" s="17"/>
      <c r="G3590" s="18"/>
    </row>
    <row r="3591" spans="1:7" s="11" customFormat="1" ht="39.9" customHeight="1">
      <c r="A3591" s="13"/>
      <c r="B3591" s="14"/>
      <c r="C3591" s="15"/>
      <c r="D3591" s="16"/>
      <c r="E3591" s="17"/>
      <c r="F3591" s="17"/>
      <c r="G3591" s="18"/>
    </row>
    <row r="3592" spans="1:7" s="11" customFormat="1" ht="39.9" customHeight="1">
      <c r="A3592" s="13"/>
      <c r="B3592" s="14"/>
      <c r="C3592" s="15"/>
      <c r="D3592" s="16"/>
      <c r="E3592" s="17"/>
      <c r="F3592" s="17"/>
      <c r="G3592" s="18"/>
    </row>
    <row r="3593" spans="1:7" s="11" customFormat="1" ht="39.9" customHeight="1">
      <c r="A3593" s="13"/>
      <c r="B3593" s="14"/>
      <c r="C3593" s="15"/>
      <c r="D3593" s="16"/>
      <c r="E3593" s="17"/>
      <c r="F3593" s="17"/>
      <c r="G3593" s="18"/>
    </row>
    <row r="3594" spans="1:7" s="11" customFormat="1" ht="39.9" customHeight="1">
      <c r="A3594" s="13"/>
      <c r="B3594" s="14"/>
      <c r="C3594" s="15"/>
      <c r="D3594" s="16"/>
      <c r="E3594" s="17"/>
      <c r="F3594" s="17"/>
      <c r="G3594" s="18"/>
    </row>
    <row r="3595" spans="1:7" s="11" customFormat="1" ht="39.9" customHeight="1">
      <c r="A3595" s="13"/>
      <c r="B3595" s="14"/>
      <c r="C3595" s="15"/>
      <c r="D3595" s="16"/>
      <c r="E3595" s="17"/>
      <c r="F3595" s="17"/>
      <c r="G3595" s="18"/>
    </row>
    <row r="3596" spans="1:7" s="11" customFormat="1" ht="39.9" customHeight="1">
      <c r="A3596" s="13"/>
      <c r="B3596" s="14"/>
      <c r="C3596" s="15"/>
      <c r="D3596" s="16"/>
      <c r="E3596" s="17"/>
      <c r="F3596" s="17"/>
      <c r="G3596" s="18"/>
    </row>
    <row r="3597" spans="1:7" s="11" customFormat="1" ht="39.9" customHeight="1">
      <c r="A3597" s="13"/>
      <c r="B3597" s="14"/>
      <c r="C3597" s="15"/>
      <c r="D3597" s="16"/>
      <c r="E3597" s="17"/>
      <c r="F3597" s="17"/>
      <c r="G3597" s="18"/>
    </row>
    <row r="3598" spans="1:7" s="11" customFormat="1" ht="39.9" customHeight="1">
      <c r="A3598" s="13"/>
      <c r="B3598" s="14"/>
      <c r="C3598" s="15"/>
      <c r="D3598" s="16"/>
      <c r="E3598" s="17"/>
      <c r="F3598" s="17"/>
      <c r="G3598" s="18"/>
    </row>
    <row r="3599" spans="1:7" s="11" customFormat="1" ht="39.9" customHeight="1">
      <c r="A3599" s="13"/>
      <c r="B3599" s="14"/>
      <c r="C3599" s="15"/>
      <c r="D3599" s="16"/>
      <c r="E3599" s="17"/>
      <c r="F3599" s="17"/>
      <c r="G3599" s="18"/>
    </row>
    <row r="3600" spans="1:7" s="11" customFormat="1" ht="39.9" customHeight="1">
      <c r="A3600" s="13"/>
      <c r="B3600" s="14"/>
      <c r="C3600" s="15"/>
      <c r="D3600" s="16"/>
      <c r="E3600" s="17"/>
      <c r="F3600" s="17"/>
      <c r="G3600" s="18"/>
    </row>
    <row r="3601" spans="1:7" s="11" customFormat="1" ht="39.9" customHeight="1">
      <c r="A3601" s="13"/>
      <c r="B3601" s="14"/>
      <c r="C3601" s="15"/>
      <c r="D3601" s="16"/>
      <c r="E3601" s="17"/>
      <c r="F3601" s="17"/>
      <c r="G3601" s="18"/>
    </row>
    <row r="3602" spans="1:7" s="11" customFormat="1" ht="39.9" customHeight="1">
      <c r="A3602" s="13"/>
      <c r="B3602" s="14"/>
      <c r="C3602" s="15"/>
      <c r="D3602" s="16"/>
      <c r="E3602" s="17"/>
      <c r="F3602" s="17"/>
      <c r="G3602" s="18"/>
    </row>
    <row r="3603" spans="1:7" s="11" customFormat="1" ht="39.9" customHeight="1">
      <c r="A3603" s="13"/>
      <c r="B3603" s="14"/>
      <c r="C3603" s="15"/>
      <c r="D3603" s="16"/>
      <c r="E3603" s="17"/>
      <c r="F3603" s="17"/>
      <c r="G3603" s="18"/>
    </row>
    <row r="3604" spans="1:7" s="11" customFormat="1" ht="39.9" customHeight="1">
      <c r="A3604" s="13"/>
      <c r="B3604" s="14"/>
      <c r="C3604" s="15"/>
      <c r="D3604" s="16"/>
      <c r="E3604" s="17"/>
      <c r="F3604" s="17"/>
      <c r="G3604" s="18"/>
    </row>
    <row r="3605" spans="1:7" s="11" customFormat="1" ht="39.9" customHeight="1">
      <c r="A3605" s="13"/>
      <c r="B3605" s="14"/>
      <c r="C3605" s="15"/>
      <c r="D3605" s="16"/>
      <c r="E3605" s="17"/>
      <c r="F3605" s="17"/>
      <c r="G3605" s="18"/>
    </row>
    <row r="3606" spans="1:7" s="11" customFormat="1" ht="39.9" customHeight="1">
      <c r="A3606" s="13"/>
      <c r="B3606" s="14"/>
      <c r="C3606" s="15"/>
      <c r="D3606" s="16"/>
      <c r="E3606" s="17"/>
      <c r="F3606" s="17"/>
      <c r="G3606" s="18"/>
    </row>
    <row r="3607" spans="1:7" s="11" customFormat="1" ht="39.9" customHeight="1">
      <c r="A3607" s="13"/>
      <c r="B3607" s="14"/>
      <c r="C3607" s="15"/>
      <c r="D3607" s="16"/>
      <c r="E3607" s="17"/>
      <c r="F3607" s="17"/>
      <c r="G3607" s="18"/>
    </row>
    <row r="3608" spans="1:7" s="11" customFormat="1" ht="39.9" customHeight="1">
      <c r="A3608" s="13"/>
      <c r="B3608" s="14"/>
      <c r="C3608" s="15"/>
      <c r="D3608" s="16"/>
      <c r="E3608" s="17"/>
      <c r="F3608" s="17"/>
      <c r="G3608" s="18"/>
    </row>
    <row r="3609" spans="1:7" s="11" customFormat="1" ht="39.9" customHeight="1">
      <c r="A3609" s="13"/>
      <c r="B3609" s="14"/>
      <c r="C3609" s="15"/>
      <c r="D3609" s="16"/>
      <c r="E3609" s="17"/>
      <c r="F3609" s="17"/>
      <c r="G3609" s="18"/>
    </row>
    <row r="3610" spans="1:7" s="11" customFormat="1" ht="39.9" customHeight="1">
      <c r="A3610" s="13"/>
      <c r="B3610" s="14"/>
      <c r="C3610" s="15"/>
      <c r="D3610" s="16"/>
      <c r="E3610" s="17"/>
      <c r="F3610" s="17"/>
      <c r="G3610" s="18"/>
    </row>
    <row r="3611" spans="1:7" s="11" customFormat="1" ht="39.9" customHeight="1">
      <c r="A3611" s="13"/>
      <c r="B3611" s="14"/>
      <c r="C3611" s="15"/>
      <c r="D3611" s="16"/>
      <c r="E3611" s="17"/>
      <c r="F3611" s="17"/>
      <c r="G3611" s="18"/>
    </row>
    <row r="3612" spans="1:7" s="11" customFormat="1" ht="39.9" customHeight="1">
      <c r="A3612" s="13"/>
      <c r="B3612" s="14"/>
      <c r="C3612" s="15"/>
      <c r="D3612" s="16"/>
      <c r="E3612" s="17"/>
      <c r="F3612" s="17"/>
      <c r="G3612" s="18"/>
    </row>
    <row r="3613" spans="1:7" s="11" customFormat="1" ht="39.9" customHeight="1">
      <c r="A3613" s="13"/>
      <c r="B3613" s="14"/>
      <c r="C3613" s="15"/>
      <c r="D3613" s="16"/>
      <c r="E3613" s="17"/>
      <c r="F3613" s="17"/>
      <c r="G3613" s="18"/>
    </row>
    <row r="3614" spans="1:7" s="11" customFormat="1" ht="39.9" customHeight="1">
      <c r="A3614" s="13"/>
      <c r="B3614" s="14"/>
      <c r="C3614" s="15"/>
      <c r="D3614" s="16"/>
      <c r="E3614" s="17"/>
      <c r="F3614" s="17"/>
      <c r="G3614" s="18"/>
    </row>
    <row r="3615" spans="1:7" s="11" customFormat="1" ht="39.9" customHeight="1">
      <c r="A3615" s="13"/>
      <c r="B3615" s="14"/>
      <c r="C3615" s="15"/>
      <c r="D3615" s="16"/>
      <c r="E3615" s="17"/>
      <c r="F3615" s="17"/>
      <c r="G3615" s="18"/>
    </row>
    <row r="3616" spans="1:7" s="11" customFormat="1" ht="39.9" customHeight="1">
      <c r="A3616" s="13"/>
      <c r="B3616" s="14"/>
      <c r="C3616" s="15"/>
      <c r="D3616" s="16"/>
      <c r="E3616" s="17"/>
      <c r="F3616" s="17"/>
      <c r="G3616" s="18"/>
    </row>
    <row r="3617" spans="1:7" s="11" customFormat="1" ht="39.9" customHeight="1">
      <c r="A3617" s="13"/>
      <c r="B3617" s="14"/>
      <c r="C3617" s="15"/>
      <c r="D3617" s="16"/>
      <c r="E3617" s="17"/>
      <c r="F3617" s="17"/>
      <c r="G3617" s="18"/>
    </row>
    <row r="3618" spans="1:7" s="11" customFormat="1" ht="39.9" customHeight="1">
      <c r="A3618" s="13"/>
      <c r="B3618" s="14"/>
      <c r="C3618" s="15"/>
      <c r="D3618" s="16"/>
      <c r="E3618" s="17"/>
      <c r="F3618" s="17"/>
      <c r="G3618" s="18"/>
    </row>
    <row r="3619" spans="1:7" s="11" customFormat="1" ht="39.9" customHeight="1">
      <c r="A3619" s="13"/>
      <c r="B3619" s="14"/>
      <c r="C3619" s="15"/>
      <c r="D3619" s="16"/>
      <c r="E3619" s="17"/>
      <c r="F3619" s="17"/>
      <c r="G3619" s="18"/>
    </row>
    <row r="3620" spans="1:7" s="11" customFormat="1" ht="39.9" customHeight="1">
      <c r="A3620" s="13"/>
      <c r="B3620" s="14"/>
      <c r="C3620" s="15"/>
      <c r="D3620" s="16"/>
      <c r="E3620" s="17"/>
      <c r="F3620" s="17"/>
      <c r="G3620" s="18"/>
    </row>
    <row r="3621" spans="1:7" s="11" customFormat="1" ht="39.9" customHeight="1">
      <c r="A3621" s="13"/>
      <c r="B3621" s="14"/>
      <c r="C3621" s="15"/>
      <c r="D3621" s="16"/>
      <c r="E3621" s="17"/>
      <c r="F3621" s="17"/>
      <c r="G3621" s="18"/>
    </row>
    <row r="3622" spans="1:7" s="11" customFormat="1" ht="39.9" customHeight="1">
      <c r="A3622" s="13"/>
      <c r="B3622" s="14"/>
      <c r="C3622" s="15"/>
      <c r="D3622" s="16"/>
      <c r="E3622" s="17"/>
      <c r="F3622" s="17"/>
      <c r="G3622" s="18"/>
    </row>
    <row r="3623" spans="1:7" s="11" customFormat="1" ht="39.9" customHeight="1">
      <c r="A3623" s="13"/>
      <c r="B3623" s="14"/>
      <c r="C3623" s="15"/>
      <c r="D3623" s="16"/>
      <c r="E3623" s="17"/>
      <c r="F3623" s="17"/>
      <c r="G3623" s="18"/>
    </row>
    <row r="3624" spans="1:7" s="11" customFormat="1" ht="39.9" customHeight="1">
      <c r="A3624" s="13"/>
      <c r="B3624" s="14"/>
      <c r="C3624" s="15"/>
      <c r="D3624" s="16"/>
      <c r="E3624" s="17"/>
      <c r="F3624" s="17"/>
      <c r="G3624" s="18"/>
    </row>
    <row r="3625" spans="1:7" s="11" customFormat="1" ht="39.9" customHeight="1">
      <c r="A3625" s="13"/>
      <c r="B3625" s="14"/>
      <c r="C3625" s="15"/>
      <c r="D3625" s="16"/>
      <c r="E3625" s="17"/>
      <c r="F3625" s="17"/>
      <c r="G3625" s="18"/>
    </row>
    <row r="3626" spans="1:7" s="11" customFormat="1" ht="39.9" customHeight="1">
      <c r="A3626" s="13"/>
      <c r="B3626" s="14"/>
      <c r="C3626" s="15"/>
      <c r="D3626" s="16"/>
      <c r="E3626" s="17"/>
      <c r="F3626" s="17"/>
      <c r="G3626" s="18"/>
    </row>
    <row r="3627" spans="1:7" s="11" customFormat="1" ht="39.9" customHeight="1">
      <c r="A3627" s="13"/>
      <c r="B3627" s="14"/>
      <c r="C3627" s="15"/>
      <c r="D3627" s="16"/>
      <c r="E3627" s="17"/>
      <c r="F3627" s="17"/>
      <c r="G3627" s="18"/>
    </row>
    <row r="3628" spans="1:7" s="11" customFormat="1" ht="39.9" customHeight="1">
      <c r="A3628" s="13"/>
      <c r="B3628" s="14"/>
      <c r="C3628" s="15"/>
      <c r="D3628" s="16"/>
      <c r="E3628" s="17"/>
      <c r="F3628" s="17"/>
      <c r="G3628" s="18"/>
    </row>
    <row r="3629" spans="1:7" s="11" customFormat="1" ht="39.9" customHeight="1">
      <c r="A3629" s="13"/>
      <c r="B3629" s="14"/>
      <c r="C3629" s="15"/>
      <c r="D3629" s="16"/>
      <c r="E3629" s="17"/>
      <c r="F3629" s="17"/>
      <c r="G3629" s="18"/>
    </row>
    <row r="3630" spans="1:7" s="11" customFormat="1" ht="39.9" customHeight="1">
      <c r="A3630" s="13"/>
      <c r="B3630" s="14"/>
      <c r="C3630" s="15"/>
      <c r="D3630" s="16"/>
      <c r="E3630" s="17"/>
      <c r="F3630" s="17"/>
      <c r="G3630" s="18"/>
    </row>
    <row r="3631" spans="1:7" s="11" customFormat="1" ht="39.9" customHeight="1">
      <c r="A3631" s="13"/>
      <c r="B3631" s="14"/>
      <c r="C3631" s="15"/>
      <c r="D3631" s="16"/>
      <c r="E3631" s="17"/>
      <c r="F3631" s="17"/>
      <c r="G3631" s="18"/>
    </row>
    <row r="3632" spans="1:7" s="11" customFormat="1" ht="39.9" customHeight="1">
      <c r="A3632" s="13"/>
      <c r="B3632" s="14"/>
      <c r="C3632" s="15"/>
      <c r="D3632" s="16"/>
      <c r="E3632" s="17"/>
      <c r="F3632" s="17"/>
      <c r="G3632" s="18"/>
    </row>
    <row r="3633" spans="1:7" s="11" customFormat="1" ht="39.9" customHeight="1">
      <c r="A3633" s="13"/>
      <c r="B3633" s="14"/>
      <c r="C3633" s="15"/>
      <c r="D3633" s="16"/>
      <c r="E3633" s="17"/>
      <c r="F3633" s="17"/>
      <c r="G3633" s="18"/>
    </row>
    <row r="3634" spans="1:7" s="11" customFormat="1" ht="39.9" customHeight="1">
      <c r="A3634" s="13"/>
      <c r="B3634" s="14"/>
      <c r="C3634" s="15"/>
      <c r="D3634" s="16"/>
      <c r="E3634" s="17"/>
      <c r="F3634" s="17"/>
      <c r="G3634" s="18"/>
    </row>
    <row r="3635" spans="1:7" s="11" customFormat="1" ht="39.9" customHeight="1">
      <c r="A3635" s="13"/>
      <c r="B3635" s="14"/>
      <c r="C3635" s="15"/>
      <c r="D3635" s="16"/>
      <c r="E3635" s="17"/>
      <c r="F3635" s="17"/>
      <c r="G3635" s="18"/>
    </row>
    <row r="3636" spans="1:7" s="11" customFormat="1" ht="39.9" customHeight="1">
      <c r="A3636" s="13"/>
      <c r="B3636" s="14"/>
      <c r="C3636" s="15"/>
      <c r="D3636" s="16"/>
      <c r="E3636" s="17"/>
      <c r="F3636" s="17"/>
      <c r="G3636" s="18"/>
    </row>
    <row r="3637" spans="1:7" s="11" customFormat="1" ht="39.9" customHeight="1">
      <c r="A3637" s="13"/>
      <c r="B3637" s="14"/>
      <c r="C3637" s="15"/>
      <c r="D3637" s="16"/>
      <c r="E3637" s="17"/>
      <c r="F3637" s="17"/>
      <c r="G3637" s="18"/>
    </row>
    <row r="3638" spans="1:7" s="11" customFormat="1" ht="39.9" customHeight="1">
      <c r="A3638" s="13"/>
      <c r="B3638" s="14"/>
      <c r="C3638" s="15"/>
      <c r="D3638" s="16"/>
      <c r="E3638" s="17"/>
      <c r="F3638" s="17"/>
      <c r="G3638" s="18"/>
    </row>
    <row r="3639" spans="1:7" s="11" customFormat="1" ht="39.9" customHeight="1">
      <c r="A3639" s="13"/>
      <c r="B3639" s="14"/>
      <c r="C3639" s="15"/>
      <c r="D3639" s="16"/>
      <c r="E3639" s="17"/>
      <c r="F3639" s="17"/>
      <c r="G3639" s="18"/>
    </row>
    <row r="3640" spans="1:7" s="11" customFormat="1" ht="39.9" customHeight="1">
      <c r="A3640" s="13"/>
      <c r="B3640" s="14"/>
      <c r="C3640" s="15"/>
      <c r="D3640" s="16"/>
      <c r="E3640" s="17"/>
      <c r="F3640" s="17"/>
      <c r="G3640" s="18"/>
    </row>
    <row r="3641" spans="1:7" s="11" customFormat="1" ht="39.9" customHeight="1">
      <c r="A3641" s="13"/>
      <c r="B3641" s="14"/>
      <c r="C3641" s="15"/>
      <c r="D3641" s="16"/>
      <c r="E3641" s="17"/>
      <c r="F3641" s="17"/>
      <c r="G3641" s="18"/>
    </row>
    <row r="3642" spans="1:7" s="11" customFormat="1" ht="39.9" customHeight="1">
      <c r="A3642" s="13"/>
      <c r="B3642" s="14"/>
      <c r="C3642" s="15"/>
      <c r="D3642" s="16"/>
      <c r="E3642" s="17"/>
      <c r="F3642" s="17"/>
      <c r="G3642" s="18"/>
    </row>
    <row r="3643" spans="1:7" s="11" customFormat="1" ht="39.9" customHeight="1">
      <c r="A3643" s="13"/>
      <c r="B3643" s="14"/>
      <c r="C3643" s="15"/>
      <c r="D3643" s="16"/>
      <c r="E3643" s="17"/>
      <c r="F3643" s="17"/>
      <c r="G3643" s="18"/>
    </row>
    <row r="3644" spans="1:7" s="11" customFormat="1" ht="39.9" customHeight="1">
      <c r="A3644" s="13"/>
      <c r="B3644" s="14"/>
      <c r="C3644" s="15"/>
      <c r="D3644" s="16"/>
      <c r="E3644" s="17"/>
      <c r="F3644" s="17"/>
      <c r="G3644" s="18"/>
    </row>
    <row r="3645" spans="1:7" s="11" customFormat="1" ht="39.9" customHeight="1">
      <c r="A3645" s="13"/>
      <c r="B3645" s="14"/>
      <c r="C3645" s="15"/>
      <c r="D3645" s="16"/>
      <c r="E3645" s="17"/>
      <c r="F3645" s="17"/>
      <c r="G3645" s="18"/>
    </row>
    <row r="3646" spans="1:7" s="11" customFormat="1" ht="39.9" customHeight="1">
      <c r="A3646" s="13"/>
      <c r="B3646" s="14"/>
      <c r="C3646" s="15"/>
      <c r="D3646" s="16"/>
      <c r="E3646" s="17"/>
      <c r="F3646" s="17"/>
      <c r="G3646" s="18"/>
    </row>
    <row r="3647" spans="1:7" s="11" customFormat="1" ht="39.9" customHeight="1">
      <c r="A3647" s="13"/>
      <c r="B3647" s="14"/>
      <c r="C3647" s="15"/>
      <c r="D3647" s="16"/>
      <c r="E3647" s="17"/>
      <c r="F3647" s="17"/>
      <c r="G3647" s="18"/>
    </row>
    <row r="3648" spans="1:7" s="11" customFormat="1" ht="39.9" customHeight="1">
      <c r="A3648" s="13"/>
      <c r="B3648" s="14"/>
      <c r="C3648" s="15"/>
      <c r="D3648" s="16"/>
      <c r="E3648" s="17"/>
      <c r="F3648" s="17"/>
      <c r="G3648" s="18"/>
    </row>
    <row r="3649" spans="1:7" s="11" customFormat="1" ht="39.9" customHeight="1">
      <c r="A3649" s="13"/>
      <c r="B3649" s="14"/>
      <c r="C3649" s="15"/>
      <c r="D3649" s="16"/>
      <c r="E3649" s="17"/>
      <c r="F3649" s="17"/>
      <c r="G3649" s="18"/>
    </row>
    <row r="3650" spans="1:7" s="11" customFormat="1" ht="39.9" customHeight="1">
      <c r="A3650" s="13"/>
      <c r="B3650" s="14"/>
      <c r="C3650" s="15"/>
      <c r="D3650" s="16"/>
      <c r="E3650" s="17"/>
      <c r="F3650" s="17"/>
      <c r="G3650" s="18"/>
    </row>
    <row r="3651" spans="1:7" s="11" customFormat="1" ht="39.9" customHeight="1">
      <c r="A3651" s="13"/>
      <c r="B3651" s="14"/>
      <c r="C3651" s="15"/>
      <c r="D3651" s="16"/>
      <c r="E3651" s="17"/>
      <c r="F3651" s="17"/>
      <c r="G3651" s="18"/>
    </row>
    <row r="3652" spans="1:7" s="11" customFormat="1" ht="39.9" customHeight="1">
      <c r="A3652" s="13"/>
      <c r="B3652" s="14"/>
      <c r="C3652" s="15"/>
      <c r="D3652" s="16"/>
      <c r="E3652" s="17"/>
      <c r="F3652" s="17"/>
      <c r="G3652" s="18"/>
    </row>
    <row r="3653" spans="1:7" s="11" customFormat="1" ht="39.9" customHeight="1">
      <c r="A3653" s="13"/>
      <c r="B3653" s="14"/>
      <c r="C3653" s="15"/>
      <c r="D3653" s="16"/>
      <c r="E3653" s="17"/>
      <c r="F3653" s="17"/>
      <c r="G3653" s="18"/>
    </row>
    <row r="3654" spans="1:7" s="11" customFormat="1" ht="39.9" customHeight="1">
      <c r="A3654" s="13"/>
      <c r="B3654" s="14"/>
      <c r="C3654" s="15"/>
      <c r="D3654" s="16"/>
      <c r="E3654" s="17"/>
      <c r="F3654" s="17"/>
      <c r="G3654" s="18"/>
    </row>
    <row r="3655" spans="1:7" s="11" customFormat="1" ht="39.9" customHeight="1">
      <c r="A3655" s="13"/>
      <c r="B3655" s="14"/>
      <c r="C3655" s="15"/>
      <c r="D3655" s="16"/>
      <c r="E3655" s="17"/>
      <c r="F3655" s="17"/>
      <c r="G3655" s="18"/>
    </row>
    <row r="3656" spans="1:7" s="11" customFormat="1" ht="39.9" customHeight="1">
      <c r="A3656" s="13"/>
      <c r="B3656" s="14"/>
      <c r="C3656" s="15"/>
      <c r="D3656" s="16"/>
      <c r="E3656" s="17"/>
      <c r="F3656" s="17"/>
      <c r="G3656" s="18"/>
    </row>
    <row r="3657" spans="1:7" s="11" customFormat="1" ht="39.9" customHeight="1">
      <c r="A3657" s="13"/>
      <c r="B3657" s="14"/>
      <c r="C3657" s="15"/>
      <c r="D3657" s="16"/>
      <c r="E3657" s="17"/>
      <c r="F3657" s="17"/>
      <c r="G3657" s="18"/>
    </row>
    <row r="3658" spans="1:7" s="11" customFormat="1" ht="39.9" customHeight="1">
      <c r="A3658" s="13"/>
      <c r="B3658" s="14"/>
      <c r="C3658" s="15"/>
      <c r="D3658" s="16"/>
      <c r="E3658" s="17"/>
      <c r="F3658" s="17"/>
      <c r="G3658" s="18"/>
    </row>
    <row r="3659" spans="1:7" s="11" customFormat="1" ht="39.9" customHeight="1">
      <c r="A3659" s="13"/>
      <c r="B3659" s="14"/>
      <c r="C3659" s="15"/>
      <c r="D3659" s="16"/>
      <c r="E3659" s="17"/>
      <c r="F3659" s="17"/>
      <c r="G3659" s="18"/>
    </row>
    <row r="3660" spans="1:7" s="11" customFormat="1" ht="39.9" customHeight="1">
      <c r="A3660" s="13"/>
      <c r="B3660" s="14"/>
      <c r="C3660" s="15"/>
      <c r="D3660" s="16"/>
      <c r="E3660" s="17"/>
      <c r="F3660" s="17"/>
      <c r="G3660" s="18"/>
    </row>
    <row r="3661" spans="1:7" s="11" customFormat="1" ht="39.9" customHeight="1">
      <c r="A3661" s="13"/>
      <c r="B3661" s="14"/>
      <c r="C3661" s="15"/>
      <c r="D3661" s="16"/>
      <c r="E3661" s="17"/>
      <c r="F3661" s="17"/>
      <c r="G3661" s="18"/>
    </row>
    <row r="3662" spans="1:7" s="11" customFormat="1" ht="39.9" customHeight="1">
      <c r="A3662" s="13"/>
      <c r="B3662" s="14"/>
      <c r="C3662" s="15"/>
      <c r="D3662" s="16"/>
      <c r="E3662" s="17"/>
      <c r="F3662" s="17"/>
      <c r="G3662" s="18"/>
    </row>
    <row r="3663" spans="1:7" s="11" customFormat="1" ht="39.9" customHeight="1">
      <c r="A3663" s="13"/>
      <c r="B3663" s="14"/>
      <c r="C3663" s="15"/>
      <c r="D3663" s="16"/>
      <c r="E3663" s="17"/>
      <c r="F3663" s="17"/>
      <c r="G3663" s="18"/>
    </row>
    <row r="3664" spans="1:7" s="11" customFormat="1" ht="39.9" customHeight="1">
      <c r="A3664" s="13"/>
      <c r="B3664" s="14"/>
      <c r="C3664" s="15"/>
      <c r="D3664" s="16"/>
      <c r="E3664" s="17"/>
      <c r="F3664" s="17"/>
      <c r="G3664" s="18"/>
    </row>
    <row r="3665" spans="1:7" s="11" customFormat="1" ht="39.9" customHeight="1">
      <c r="A3665" s="13"/>
      <c r="B3665" s="14"/>
      <c r="C3665" s="15"/>
      <c r="D3665" s="16"/>
      <c r="E3665" s="17"/>
      <c r="F3665" s="17"/>
      <c r="G3665" s="18"/>
    </row>
    <row r="3666" spans="1:7" s="11" customFormat="1" ht="39.9" customHeight="1">
      <c r="A3666" s="13"/>
      <c r="B3666" s="14"/>
      <c r="C3666" s="15"/>
      <c r="D3666" s="16"/>
      <c r="E3666" s="17"/>
      <c r="F3666" s="17"/>
      <c r="G3666" s="18"/>
    </row>
    <row r="3667" spans="1:7" s="11" customFormat="1" ht="39.9" customHeight="1">
      <c r="A3667" s="13"/>
      <c r="B3667" s="14"/>
      <c r="C3667" s="15"/>
      <c r="D3667" s="16"/>
      <c r="E3667" s="17"/>
      <c r="F3667" s="17"/>
      <c r="G3667" s="18"/>
    </row>
    <row r="3668" spans="1:7" s="11" customFormat="1" ht="39.9" customHeight="1">
      <c r="A3668" s="13"/>
      <c r="B3668" s="14"/>
      <c r="C3668" s="15"/>
      <c r="D3668" s="16"/>
      <c r="E3668" s="17"/>
      <c r="F3668" s="17"/>
      <c r="G3668" s="18"/>
    </row>
    <row r="3669" spans="1:7" s="11" customFormat="1" ht="39.9" customHeight="1">
      <c r="A3669" s="13"/>
      <c r="B3669" s="14"/>
      <c r="C3669" s="15"/>
      <c r="D3669" s="16"/>
      <c r="E3669" s="17"/>
      <c r="F3669" s="17"/>
      <c r="G3669" s="18"/>
    </row>
    <row r="3670" spans="1:7" s="11" customFormat="1" ht="39.9" customHeight="1">
      <c r="A3670" s="13"/>
      <c r="B3670" s="14"/>
      <c r="C3670" s="15"/>
      <c r="D3670" s="16"/>
      <c r="E3670" s="17"/>
      <c r="F3670" s="17"/>
      <c r="G3670" s="18"/>
    </row>
    <row r="3671" spans="1:7" s="11" customFormat="1" ht="39.9" customHeight="1">
      <c r="A3671" s="13"/>
      <c r="B3671" s="14"/>
      <c r="C3671" s="15"/>
      <c r="D3671" s="16"/>
      <c r="E3671" s="17"/>
      <c r="F3671" s="17"/>
      <c r="G3671" s="18"/>
    </row>
    <row r="3672" spans="1:7" s="11" customFormat="1" ht="39.9" customHeight="1">
      <c r="A3672" s="13"/>
      <c r="B3672" s="14"/>
      <c r="C3672" s="15"/>
      <c r="D3672" s="16"/>
      <c r="E3672" s="17"/>
      <c r="F3672" s="17"/>
      <c r="G3672" s="18"/>
    </row>
    <row r="3673" spans="1:7" s="11" customFormat="1" ht="39.9" customHeight="1">
      <c r="A3673" s="13"/>
      <c r="B3673" s="14"/>
      <c r="C3673" s="15"/>
      <c r="D3673" s="16"/>
      <c r="E3673" s="17"/>
      <c r="F3673" s="17"/>
      <c r="G3673" s="18"/>
    </row>
    <row r="3674" spans="1:7" s="11" customFormat="1" ht="39.9" customHeight="1">
      <c r="A3674" s="13"/>
      <c r="B3674" s="14"/>
      <c r="C3674" s="15"/>
      <c r="D3674" s="16"/>
      <c r="E3674" s="17"/>
      <c r="F3674" s="17"/>
      <c r="G3674" s="18"/>
    </row>
    <row r="3675" spans="1:7" s="11" customFormat="1" ht="39.9" customHeight="1">
      <c r="A3675" s="13"/>
      <c r="B3675" s="14"/>
      <c r="C3675" s="15"/>
      <c r="D3675" s="16"/>
      <c r="E3675" s="17"/>
      <c r="F3675" s="17"/>
      <c r="G3675" s="18"/>
    </row>
    <row r="3676" spans="1:7" s="11" customFormat="1" ht="39.9" customHeight="1">
      <c r="A3676" s="13"/>
      <c r="B3676" s="14"/>
      <c r="C3676" s="15"/>
      <c r="D3676" s="16"/>
      <c r="E3676" s="17"/>
      <c r="F3676" s="17"/>
      <c r="G3676" s="18"/>
    </row>
    <row r="3677" spans="1:7" s="11" customFormat="1" ht="39.9" customHeight="1">
      <c r="A3677" s="13"/>
      <c r="B3677" s="14"/>
      <c r="C3677" s="15"/>
      <c r="D3677" s="16"/>
      <c r="E3677" s="17"/>
      <c r="F3677" s="17"/>
      <c r="G3677" s="18"/>
    </row>
    <row r="3678" spans="1:7" s="11" customFormat="1" ht="39.9" customHeight="1">
      <c r="A3678" s="13"/>
      <c r="B3678" s="14"/>
      <c r="C3678" s="15"/>
      <c r="D3678" s="16"/>
      <c r="E3678" s="17"/>
      <c r="F3678" s="17"/>
      <c r="G3678" s="18"/>
    </row>
    <row r="3679" spans="1:7" s="11" customFormat="1" ht="39.9" customHeight="1">
      <c r="A3679" s="13"/>
      <c r="B3679" s="14"/>
      <c r="C3679" s="15"/>
      <c r="D3679" s="16"/>
      <c r="E3679" s="17"/>
      <c r="F3679" s="17"/>
      <c r="G3679" s="18"/>
    </row>
    <row r="3680" spans="1:7" s="11" customFormat="1" ht="39.9" customHeight="1">
      <c r="A3680" s="13"/>
      <c r="B3680" s="14"/>
      <c r="C3680" s="15"/>
      <c r="D3680" s="16"/>
      <c r="E3680" s="17"/>
      <c r="F3680" s="17"/>
      <c r="G3680" s="18"/>
    </row>
    <row r="3681" spans="1:7" s="11" customFormat="1" ht="39.9" customHeight="1">
      <c r="A3681" s="13"/>
      <c r="B3681" s="14"/>
      <c r="C3681" s="15"/>
      <c r="D3681" s="16"/>
      <c r="E3681" s="17"/>
      <c r="F3681" s="17"/>
      <c r="G3681" s="18"/>
    </row>
    <row r="3682" spans="1:7" s="11" customFormat="1" ht="39.9" customHeight="1">
      <c r="A3682" s="13"/>
      <c r="B3682" s="14"/>
      <c r="C3682" s="15"/>
      <c r="D3682" s="16"/>
      <c r="E3682" s="17"/>
      <c r="F3682" s="17"/>
      <c r="G3682" s="18"/>
    </row>
    <row r="3683" spans="1:7" s="11" customFormat="1" ht="39.9" customHeight="1">
      <c r="A3683" s="13"/>
      <c r="B3683" s="14"/>
      <c r="C3683" s="15"/>
      <c r="D3683" s="16"/>
      <c r="E3683" s="17"/>
      <c r="F3683" s="17"/>
      <c r="G3683" s="18"/>
    </row>
    <row r="3684" spans="1:7" s="11" customFormat="1" ht="39.9" customHeight="1">
      <c r="A3684" s="13"/>
      <c r="B3684" s="14"/>
      <c r="C3684" s="15"/>
      <c r="D3684" s="16"/>
      <c r="E3684" s="17"/>
      <c r="F3684" s="17"/>
      <c r="G3684" s="18"/>
    </row>
    <row r="3685" spans="1:7" s="11" customFormat="1" ht="39.9" customHeight="1">
      <c r="A3685" s="13"/>
      <c r="B3685" s="14"/>
      <c r="C3685" s="15"/>
      <c r="D3685" s="16"/>
      <c r="E3685" s="17"/>
      <c r="F3685" s="17"/>
      <c r="G3685" s="18"/>
    </row>
    <row r="3686" spans="1:7" s="11" customFormat="1" ht="39.9" customHeight="1">
      <c r="A3686" s="13"/>
      <c r="B3686" s="14"/>
      <c r="C3686" s="15"/>
      <c r="D3686" s="16"/>
      <c r="E3686" s="17"/>
      <c r="F3686" s="17"/>
      <c r="G3686" s="18"/>
    </row>
    <row r="3687" spans="1:7" s="11" customFormat="1" ht="39.9" customHeight="1">
      <c r="A3687" s="13"/>
      <c r="B3687" s="14"/>
      <c r="C3687" s="15"/>
      <c r="D3687" s="16"/>
      <c r="E3687" s="17"/>
      <c r="F3687" s="17"/>
      <c r="G3687" s="18"/>
    </row>
    <row r="3688" spans="1:7" s="11" customFormat="1" ht="39.9" customHeight="1">
      <c r="A3688" s="13"/>
      <c r="B3688" s="14"/>
      <c r="C3688" s="15"/>
      <c r="D3688" s="16"/>
      <c r="E3688" s="17"/>
      <c r="F3688" s="17"/>
      <c r="G3688" s="18"/>
    </row>
    <row r="3689" spans="1:7" s="11" customFormat="1" ht="39.9" customHeight="1">
      <c r="A3689" s="13"/>
      <c r="B3689" s="14"/>
      <c r="C3689" s="15"/>
      <c r="D3689" s="16"/>
      <c r="E3689" s="17"/>
      <c r="F3689" s="17"/>
      <c r="G3689" s="18"/>
    </row>
    <row r="3690" spans="1:7" s="11" customFormat="1" ht="39.9" customHeight="1">
      <c r="A3690" s="13"/>
      <c r="B3690" s="14"/>
      <c r="C3690" s="15"/>
      <c r="D3690" s="16"/>
      <c r="E3690" s="17"/>
      <c r="F3690" s="17"/>
      <c r="G3690" s="18"/>
    </row>
    <row r="3691" spans="1:7" s="11" customFormat="1" ht="39.9" customHeight="1">
      <c r="A3691" s="13"/>
      <c r="B3691" s="14"/>
      <c r="C3691" s="15"/>
      <c r="D3691" s="16"/>
      <c r="E3691" s="17"/>
      <c r="F3691" s="17"/>
      <c r="G3691" s="18"/>
    </row>
    <row r="3692" spans="1:7" s="11" customFormat="1" ht="39.9" customHeight="1">
      <c r="A3692" s="13"/>
      <c r="B3692" s="14"/>
      <c r="C3692" s="15"/>
      <c r="D3692" s="16"/>
      <c r="E3692" s="17"/>
      <c r="F3692" s="17"/>
      <c r="G3692" s="18"/>
    </row>
    <row r="3693" spans="1:7" s="11" customFormat="1" ht="39.9" customHeight="1">
      <c r="A3693" s="13"/>
      <c r="B3693" s="14"/>
      <c r="C3693" s="15"/>
      <c r="D3693" s="16"/>
      <c r="E3693" s="17"/>
      <c r="F3693" s="17"/>
      <c r="G3693" s="18"/>
    </row>
    <row r="3694" spans="1:7" s="11" customFormat="1" ht="39.9" customHeight="1">
      <c r="A3694" s="13"/>
      <c r="B3694" s="14"/>
      <c r="C3694" s="15"/>
      <c r="D3694" s="16"/>
      <c r="E3694" s="17"/>
      <c r="F3694" s="17"/>
      <c r="G3694" s="18"/>
    </row>
    <row r="3695" spans="1:7" s="11" customFormat="1" ht="39.9" customHeight="1">
      <c r="A3695" s="13"/>
      <c r="B3695" s="14"/>
      <c r="C3695" s="15"/>
      <c r="D3695" s="16"/>
      <c r="E3695" s="17"/>
      <c r="F3695" s="17"/>
      <c r="G3695" s="18"/>
    </row>
    <row r="3696" spans="1:7" s="11" customFormat="1" ht="39.9" customHeight="1">
      <c r="A3696" s="13"/>
      <c r="B3696" s="14"/>
      <c r="C3696" s="15"/>
      <c r="D3696" s="16"/>
      <c r="E3696" s="17"/>
      <c r="F3696" s="17"/>
      <c r="G3696" s="18"/>
    </row>
    <row r="3697" spans="1:7" s="11" customFormat="1" ht="39.9" customHeight="1">
      <c r="A3697" s="13"/>
      <c r="B3697" s="14"/>
      <c r="C3697" s="15"/>
      <c r="D3697" s="16"/>
      <c r="E3697" s="17"/>
      <c r="F3697" s="17"/>
      <c r="G3697" s="18"/>
    </row>
    <row r="3698" spans="1:7" s="11" customFormat="1" ht="39.9" customHeight="1">
      <c r="A3698" s="13"/>
      <c r="B3698" s="14"/>
      <c r="C3698" s="15"/>
      <c r="D3698" s="16"/>
      <c r="E3698" s="17"/>
      <c r="F3698" s="17"/>
      <c r="G3698" s="18"/>
    </row>
    <row r="3699" spans="1:7" s="11" customFormat="1" ht="39.9" customHeight="1">
      <c r="A3699" s="13"/>
      <c r="B3699" s="14"/>
      <c r="C3699" s="15"/>
      <c r="D3699" s="16"/>
      <c r="E3699" s="17"/>
      <c r="F3699" s="17"/>
      <c r="G3699" s="18"/>
    </row>
    <row r="3700" spans="1:7" s="11" customFormat="1" ht="39.9" customHeight="1">
      <c r="A3700" s="13"/>
      <c r="B3700" s="14"/>
      <c r="C3700" s="15"/>
      <c r="D3700" s="16"/>
      <c r="E3700" s="17"/>
      <c r="F3700" s="17"/>
      <c r="G3700" s="18"/>
    </row>
    <row r="3701" spans="1:7" s="11" customFormat="1" ht="39.9" customHeight="1">
      <c r="A3701" s="13"/>
      <c r="B3701" s="14"/>
      <c r="C3701" s="15"/>
      <c r="D3701" s="16"/>
      <c r="E3701" s="17"/>
      <c r="F3701" s="17"/>
      <c r="G3701" s="18"/>
    </row>
    <row r="3702" spans="1:7" s="11" customFormat="1" ht="39.9" customHeight="1">
      <c r="A3702" s="13"/>
      <c r="B3702" s="14"/>
      <c r="C3702" s="15"/>
      <c r="D3702" s="16"/>
      <c r="E3702" s="17"/>
      <c r="F3702" s="17"/>
      <c r="G3702" s="18"/>
    </row>
    <row r="3703" spans="1:7" s="11" customFormat="1" ht="39.9" customHeight="1">
      <c r="A3703" s="13"/>
      <c r="B3703" s="14"/>
      <c r="C3703" s="15"/>
      <c r="D3703" s="16"/>
      <c r="E3703" s="17"/>
      <c r="F3703" s="17"/>
      <c r="G3703" s="18"/>
    </row>
    <row r="3704" spans="1:7" s="11" customFormat="1" ht="39.9" customHeight="1">
      <c r="A3704" s="13"/>
      <c r="B3704" s="14"/>
      <c r="C3704" s="15"/>
      <c r="D3704" s="16"/>
      <c r="E3704" s="17"/>
      <c r="F3704" s="17"/>
      <c r="G3704" s="18"/>
    </row>
    <row r="3705" spans="1:7" s="11" customFormat="1" ht="39.9" customHeight="1">
      <c r="A3705" s="13"/>
      <c r="B3705" s="14"/>
      <c r="C3705" s="15"/>
      <c r="D3705" s="16"/>
      <c r="E3705" s="17"/>
      <c r="F3705" s="17"/>
      <c r="G3705" s="18"/>
    </row>
    <row r="3706" spans="1:7" s="11" customFormat="1" ht="39.9" customHeight="1">
      <c r="A3706" s="13"/>
      <c r="B3706" s="14"/>
      <c r="C3706" s="15"/>
      <c r="D3706" s="16"/>
      <c r="E3706" s="17"/>
      <c r="F3706" s="17"/>
      <c r="G3706" s="18"/>
    </row>
    <row r="3707" spans="1:7" s="11" customFormat="1" ht="39.9" customHeight="1">
      <c r="A3707" s="13"/>
      <c r="B3707" s="14"/>
      <c r="C3707" s="15"/>
      <c r="D3707" s="16"/>
      <c r="E3707" s="17"/>
      <c r="F3707" s="17"/>
      <c r="G3707" s="18"/>
    </row>
    <row r="3708" spans="1:7" s="11" customFormat="1" ht="39.9" customHeight="1">
      <c r="A3708" s="13"/>
      <c r="B3708" s="14"/>
      <c r="C3708" s="15"/>
      <c r="D3708" s="16"/>
      <c r="E3708" s="17"/>
      <c r="F3708" s="17"/>
      <c r="G3708" s="18"/>
    </row>
    <row r="3709" spans="1:7" s="11" customFormat="1" ht="39.9" customHeight="1">
      <c r="A3709" s="13"/>
      <c r="B3709" s="14"/>
      <c r="C3709" s="15"/>
      <c r="D3709" s="16"/>
      <c r="E3709" s="17"/>
      <c r="F3709" s="17"/>
      <c r="G3709" s="18"/>
    </row>
    <row r="3710" spans="1:7" s="11" customFormat="1" ht="39.9" customHeight="1">
      <c r="A3710" s="13"/>
      <c r="B3710" s="14"/>
      <c r="C3710" s="15"/>
      <c r="D3710" s="16"/>
      <c r="E3710" s="17"/>
      <c r="F3710" s="17"/>
      <c r="G3710" s="18"/>
    </row>
    <row r="3711" spans="1:7" s="11" customFormat="1" ht="39.9" customHeight="1">
      <c r="A3711" s="13"/>
      <c r="B3711" s="14"/>
      <c r="C3711" s="15"/>
      <c r="D3711" s="16"/>
      <c r="E3711" s="17"/>
      <c r="F3711" s="17"/>
      <c r="G3711" s="18"/>
    </row>
    <row r="3712" spans="1:7" s="11" customFormat="1" ht="39.9" customHeight="1">
      <c r="A3712" s="13"/>
      <c r="B3712" s="14"/>
      <c r="C3712" s="15"/>
      <c r="D3712" s="16"/>
      <c r="E3712" s="17"/>
      <c r="F3712" s="17"/>
      <c r="G3712" s="18"/>
    </row>
    <row r="3713" spans="1:7" s="11" customFormat="1" ht="39.9" customHeight="1">
      <c r="A3713" s="13"/>
      <c r="B3713" s="14"/>
      <c r="C3713" s="15"/>
      <c r="D3713" s="16"/>
      <c r="E3713" s="17"/>
      <c r="F3713" s="17"/>
      <c r="G3713" s="18"/>
    </row>
    <row r="3714" spans="1:7" s="11" customFormat="1" ht="39.9" customHeight="1">
      <c r="A3714" s="13"/>
      <c r="B3714" s="14"/>
      <c r="C3714" s="15"/>
      <c r="D3714" s="16"/>
      <c r="E3714" s="17"/>
      <c r="F3714" s="17"/>
      <c r="G3714" s="18"/>
    </row>
    <row r="3715" spans="1:7" s="11" customFormat="1" ht="39.9" customHeight="1">
      <c r="A3715" s="13"/>
      <c r="B3715" s="14"/>
      <c r="C3715" s="15"/>
      <c r="D3715" s="16"/>
      <c r="E3715" s="17"/>
      <c r="F3715" s="17"/>
      <c r="G3715" s="18"/>
    </row>
    <row r="3716" spans="1:7" s="11" customFormat="1" ht="39.9" customHeight="1">
      <c r="A3716" s="13"/>
      <c r="B3716" s="14"/>
      <c r="C3716" s="15"/>
      <c r="D3716" s="16"/>
      <c r="E3716" s="17"/>
      <c r="F3716" s="17"/>
      <c r="G3716" s="18"/>
    </row>
    <row r="3717" spans="1:7" s="11" customFormat="1" ht="39.9" customHeight="1">
      <c r="A3717" s="13"/>
      <c r="B3717" s="14"/>
      <c r="C3717" s="15"/>
      <c r="D3717" s="16"/>
      <c r="E3717" s="17"/>
      <c r="F3717" s="17"/>
      <c r="G3717" s="18"/>
    </row>
    <row r="3718" spans="1:7" s="11" customFormat="1" ht="39.9" customHeight="1">
      <c r="A3718" s="13"/>
      <c r="B3718" s="14"/>
      <c r="C3718" s="15"/>
      <c r="D3718" s="16"/>
      <c r="E3718" s="17"/>
      <c r="F3718" s="17"/>
      <c r="G3718" s="18"/>
    </row>
    <row r="3719" spans="1:7" s="11" customFormat="1" ht="39.9" customHeight="1">
      <c r="A3719" s="13"/>
      <c r="B3719" s="14"/>
      <c r="C3719" s="15"/>
      <c r="D3719" s="16"/>
      <c r="E3719" s="17"/>
      <c r="F3719" s="17"/>
      <c r="G3719" s="18"/>
    </row>
    <row r="3720" spans="1:7" s="11" customFormat="1" ht="39.9" customHeight="1">
      <c r="A3720" s="13"/>
      <c r="B3720" s="14"/>
      <c r="C3720" s="15"/>
      <c r="D3720" s="16"/>
      <c r="E3720" s="17"/>
      <c r="F3720" s="17"/>
      <c r="G3720" s="18"/>
    </row>
    <row r="3721" spans="1:7" s="11" customFormat="1" ht="39.9" customHeight="1">
      <c r="A3721" s="13"/>
      <c r="B3721" s="14"/>
      <c r="C3721" s="15"/>
      <c r="D3721" s="16"/>
      <c r="E3721" s="17"/>
      <c r="F3721" s="17"/>
      <c r="G3721" s="18"/>
    </row>
    <row r="3722" spans="1:7" s="11" customFormat="1" ht="39.9" customHeight="1">
      <c r="A3722" s="13"/>
      <c r="B3722" s="14"/>
      <c r="C3722" s="15"/>
      <c r="D3722" s="16"/>
      <c r="E3722" s="17"/>
      <c r="F3722" s="17"/>
      <c r="G3722" s="18"/>
    </row>
    <row r="3723" spans="1:7" s="11" customFormat="1" ht="39.9" customHeight="1">
      <c r="A3723" s="13"/>
      <c r="B3723" s="14"/>
      <c r="C3723" s="15"/>
      <c r="D3723" s="16"/>
      <c r="E3723" s="17"/>
      <c r="F3723" s="17"/>
      <c r="G3723" s="18"/>
    </row>
    <row r="3724" spans="1:7" s="11" customFormat="1" ht="39.9" customHeight="1">
      <c r="A3724" s="13"/>
      <c r="B3724" s="14"/>
      <c r="C3724" s="15"/>
      <c r="D3724" s="16"/>
      <c r="E3724" s="17"/>
      <c r="F3724" s="17"/>
      <c r="G3724" s="18"/>
    </row>
    <row r="3725" spans="1:7" s="11" customFormat="1" ht="39.9" customHeight="1">
      <c r="A3725" s="13"/>
      <c r="B3725" s="14"/>
      <c r="C3725" s="15"/>
      <c r="D3725" s="16"/>
      <c r="E3725" s="17"/>
      <c r="F3725" s="17"/>
      <c r="G3725" s="18"/>
    </row>
    <row r="3726" spans="1:7" s="11" customFormat="1" ht="39.9" customHeight="1">
      <c r="A3726" s="13"/>
      <c r="B3726" s="14"/>
      <c r="C3726" s="15"/>
      <c r="D3726" s="16"/>
      <c r="E3726" s="17"/>
      <c r="F3726" s="17"/>
      <c r="G3726" s="18"/>
    </row>
    <row r="3727" spans="1:7" s="11" customFormat="1" ht="39.9" customHeight="1">
      <c r="A3727" s="13"/>
      <c r="B3727" s="14"/>
      <c r="C3727" s="15"/>
      <c r="D3727" s="16"/>
      <c r="E3727" s="17"/>
      <c r="F3727" s="17"/>
      <c r="G3727" s="18"/>
    </row>
    <row r="3728" spans="1:7" s="11" customFormat="1" ht="39.9" customHeight="1">
      <c r="A3728" s="13"/>
      <c r="B3728" s="14"/>
      <c r="C3728" s="15"/>
      <c r="D3728" s="16"/>
      <c r="E3728" s="17"/>
      <c r="F3728" s="17"/>
      <c r="G3728" s="18"/>
    </row>
    <row r="3729" spans="1:7" s="11" customFormat="1" ht="39.9" customHeight="1">
      <c r="A3729" s="13"/>
      <c r="B3729" s="14"/>
      <c r="C3729" s="15"/>
      <c r="D3729" s="16"/>
      <c r="E3729" s="17"/>
      <c r="F3729" s="17"/>
      <c r="G3729" s="18"/>
    </row>
    <row r="3730" spans="1:7" s="11" customFormat="1" ht="39.9" customHeight="1">
      <c r="A3730" s="13"/>
      <c r="B3730" s="14"/>
      <c r="C3730" s="15"/>
      <c r="D3730" s="16"/>
      <c r="E3730" s="17"/>
      <c r="F3730" s="17"/>
      <c r="G3730" s="18"/>
    </row>
    <row r="3731" spans="1:7" s="11" customFormat="1" ht="39.9" customHeight="1">
      <c r="A3731" s="13"/>
      <c r="B3731" s="14"/>
      <c r="C3731" s="15"/>
      <c r="D3731" s="16"/>
      <c r="E3731" s="17"/>
      <c r="F3731" s="17"/>
      <c r="G3731" s="18"/>
    </row>
    <row r="3732" spans="1:7" s="11" customFormat="1" ht="39.9" customHeight="1">
      <c r="A3732" s="13"/>
      <c r="B3732" s="14"/>
      <c r="C3732" s="15"/>
      <c r="D3732" s="16"/>
      <c r="E3732" s="17"/>
      <c r="F3732" s="17"/>
      <c r="G3732" s="18"/>
    </row>
    <row r="3733" spans="1:7" s="11" customFormat="1" ht="39.9" customHeight="1">
      <c r="A3733" s="13"/>
      <c r="B3733" s="14"/>
      <c r="C3733" s="15"/>
      <c r="D3733" s="16"/>
      <c r="E3733" s="17"/>
      <c r="F3733" s="17"/>
      <c r="G3733" s="18"/>
    </row>
    <row r="3734" spans="1:7" s="11" customFormat="1" ht="39.9" customHeight="1">
      <c r="A3734" s="13"/>
      <c r="B3734" s="14"/>
      <c r="C3734" s="15"/>
      <c r="D3734" s="16"/>
      <c r="E3734" s="17"/>
      <c r="F3734" s="17"/>
      <c r="G3734" s="18"/>
    </row>
    <row r="3735" spans="1:7" s="11" customFormat="1" ht="39.9" customHeight="1">
      <c r="A3735" s="13"/>
      <c r="B3735" s="14"/>
      <c r="C3735" s="15"/>
      <c r="D3735" s="16"/>
      <c r="E3735" s="17"/>
      <c r="F3735" s="17"/>
      <c r="G3735" s="18"/>
    </row>
    <row r="3736" spans="1:7" s="11" customFormat="1" ht="39.9" customHeight="1">
      <c r="A3736" s="13"/>
      <c r="B3736" s="14"/>
      <c r="C3736" s="15"/>
      <c r="D3736" s="16"/>
      <c r="E3736" s="17"/>
      <c r="F3736" s="17"/>
      <c r="G3736" s="18"/>
    </row>
    <row r="3737" spans="1:7" s="11" customFormat="1" ht="39.9" customHeight="1">
      <c r="A3737" s="13"/>
      <c r="B3737" s="14"/>
      <c r="C3737" s="15"/>
      <c r="D3737" s="16"/>
      <c r="E3737" s="17"/>
      <c r="F3737" s="17"/>
      <c r="G3737" s="18"/>
    </row>
    <row r="3738" spans="1:7" s="11" customFormat="1" ht="39.9" customHeight="1">
      <c r="A3738" s="13"/>
      <c r="B3738" s="14"/>
      <c r="C3738" s="15"/>
      <c r="D3738" s="16"/>
      <c r="E3738" s="17"/>
      <c r="F3738" s="17"/>
      <c r="G3738" s="18"/>
    </row>
    <row r="3739" spans="1:7" s="11" customFormat="1" ht="39.9" customHeight="1">
      <c r="A3739" s="13"/>
      <c r="B3739" s="14"/>
      <c r="C3739" s="15"/>
      <c r="D3739" s="16"/>
      <c r="E3739" s="17"/>
      <c r="F3739" s="17"/>
      <c r="G3739" s="18"/>
    </row>
    <row r="3740" spans="1:7" s="11" customFormat="1" ht="39.9" customHeight="1">
      <c r="A3740" s="13"/>
      <c r="B3740" s="14"/>
      <c r="C3740" s="15"/>
      <c r="D3740" s="16"/>
      <c r="E3740" s="17"/>
      <c r="F3740" s="17"/>
      <c r="G3740" s="18"/>
    </row>
    <row r="3741" spans="1:7" s="11" customFormat="1" ht="39.9" customHeight="1">
      <c r="A3741" s="13"/>
      <c r="B3741" s="14"/>
      <c r="C3741" s="15"/>
      <c r="D3741" s="16"/>
      <c r="E3741" s="17"/>
      <c r="F3741" s="17"/>
      <c r="G3741" s="18"/>
    </row>
    <row r="3742" spans="1:7" s="11" customFormat="1" ht="39.9" customHeight="1">
      <c r="A3742" s="13"/>
      <c r="B3742" s="14"/>
      <c r="C3742" s="15"/>
      <c r="D3742" s="16"/>
      <c r="E3742" s="17"/>
      <c r="F3742" s="17"/>
      <c r="G3742" s="18"/>
    </row>
    <row r="3743" spans="1:7" s="11" customFormat="1" ht="39.9" customHeight="1">
      <c r="A3743" s="13"/>
      <c r="B3743" s="14"/>
      <c r="C3743" s="15"/>
      <c r="D3743" s="16"/>
      <c r="E3743" s="17"/>
      <c r="F3743" s="17"/>
      <c r="G3743" s="18"/>
    </row>
    <row r="3744" spans="1:7" s="11" customFormat="1" ht="39.9" customHeight="1">
      <c r="A3744" s="13"/>
      <c r="B3744" s="14"/>
      <c r="C3744" s="15"/>
      <c r="D3744" s="16"/>
      <c r="E3744" s="17"/>
      <c r="F3744" s="17"/>
      <c r="G3744" s="18"/>
    </row>
    <row r="3745" spans="1:7" s="11" customFormat="1" ht="39.9" customHeight="1">
      <c r="A3745" s="13"/>
      <c r="B3745" s="14"/>
      <c r="C3745" s="15"/>
      <c r="D3745" s="16"/>
      <c r="E3745" s="17"/>
      <c r="F3745" s="17"/>
      <c r="G3745" s="18"/>
    </row>
    <row r="3746" spans="1:7" s="11" customFormat="1" ht="39.9" customHeight="1">
      <c r="A3746" s="13"/>
      <c r="B3746" s="14"/>
      <c r="C3746" s="15"/>
      <c r="D3746" s="16"/>
      <c r="E3746" s="17"/>
      <c r="F3746" s="17"/>
      <c r="G3746" s="18"/>
    </row>
    <row r="3747" spans="1:7" s="11" customFormat="1" ht="39.9" customHeight="1">
      <c r="A3747" s="13"/>
      <c r="B3747" s="14"/>
      <c r="C3747" s="15"/>
      <c r="D3747" s="16"/>
      <c r="E3747" s="17"/>
      <c r="F3747" s="17"/>
      <c r="G3747" s="18"/>
    </row>
    <row r="3748" spans="1:7" s="11" customFormat="1" ht="39.9" customHeight="1">
      <c r="A3748" s="13"/>
      <c r="B3748" s="14"/>
      <c r="C3748" s="15"/>
      <c r="D3748" s="16"/>
      <c r="E3748" s="17"/>
      <c r="F3748" s="17"/>
      <c r="G3748" s="18"/>
    </row>
    <row r="3749" spans="1:7" s="11" customFormat="1" ht="39.9" customHeight="1">
      <c r="A3749" s="13"/>
      <c r="B3749" s="14"/>
      <c r="C3749" s="15"/>
      <c r="D3749" s="16"/>
      <c r="E3749" s="17"/>
      <c r="F3749" s="17"/>
      <c r="G3749" s="18"/>
    </row>
    <row r="3750" spans="1:7" s="11" customFormat="1" ht="39.9" customHeight="1">
      <c r="A3750" s="13"/>
      <c r="B3750" s="14"/>
      <c r="C3750" s="15"/>
      <c r="D3750" s="16"/>
      <c r="E3750" s="17"/>
      <c r="F3750" s="17"/>
      <c r="G3750" s="18"/>
    </row>
    <row r="3751" spans="1:7" s="11" customFormat="1" ht="39.9" customHeight="1">
      <c r="A3751" s="13"/>
      <c r="B3751" s="14"/>
      <c r="C3751" s="15"/>
      <c r="D3751" s="16"/>
      <c r="E3751" s="17"/>
      <c r="F3751" s="17"/>
      <c r="G3751" s="18"/>
    </row>
    <row r="3752" spans="1:7" s="11" customFormat="1" ht="39.9" customHeight="1">
      <c r="A3752" s="13"/>
      <c r="B3752" s="14"/>
      <c r="C3752" s="15"/>
      <c r="D3752" s="16"/>
      <c r="E3752" s="17"/>
      <c r="F3752" s="17"/>
      <c r="G3752" s="18"/>
    </row>
    <row r="3753" spans="1:7" s="11" customFormat="1" ht="39.9" customHeight="1">
      <c r="A3753" s="13"/>
      <c r="B3753" s="14"/>
      <c r="C3753" s="15"/>
      <c r="D3753" s="16"/>
      <c r="E3753" s="17"/>
      <c r="F3753" s="17"/>
      <c r="G3753" s="18"/>
    </row>
    <row r="3754" spans="1:7" s="11" customFormat="1" ht="39.9" customHeight="1">
      <c r="A3754" s="13"/>
      <c r="B3754" s="14"/>
      <c r="C3754" s="15"/>
      <c r="D3754" s="16"/>
      <c r="E3754" s="17"/>
      <c r="F3754" s="17"/>
      <c r="G3754" s="18"/>
    </row>
    <row r="3755" spans="1:7" s="11" customFormat="1" ht="39.9" customHeight="1">
      <c r="A3755" s="13"/>
      <c r="B3755" s="14"/>
      <c r="C3755" s="15"/>
      <c r="D3755" s="16"/>
      <c r="E3755" s="17"/>
      <c r="F3755" s="17"/>
      <c r="G3755" s="18"/>
    </row>
    <row r="3756" spans="1:7" s="11" customFormat="1" ht="39.9" customHeight="1">
      <c r="A3756" s="13"/>
      <c r="B3756" s="14"/>
      <c r="C3756" s="15"/>
      <c r="D3756" s="16"/>
      <c r="E3756" s="17"/>
      <c r="F3756" s="17"/>
      <c r="G3756" s="18"/>
    </row>
    <row r="3757" spans="1:7" s="11" customFormat="1" ht="39.9" customHeight="1">
      <c r="A3757" s="13"/>
      <c r="B3757" s="14"/>
      <c r="C3757" s="15"/>
      <c r="D3757" s="16"/>
      <c r="E3757" s="17"/>
      <c r="F3757" s="17"/>
      <c r="G3757" s="18"/>
    </row>
    <row r="3758" spans="1:7" s="11" customFormat="1" ht="39.9" customHeight="1">
      <c r="A3758" s="13"/>
      <c r="B3758" s="14"/>
      <c r="C3758" s="15"/>
      <c r="D3758" s="16"/>
      <c r="E3758" s="17"/>
      <c r="F3758" s="17"/>
      <c r="G3758" s="18"/>
    </row>
    <row r="3759" spans="1:7" s="11" customFormat="1" ht="39.9" customHeight="1">
      <c r="A3759" s="13"/>
      <c r="B3759" s="14"/>
      <c r="C3759" s="15"/>
      <c r="D3759" s="16"/>
      <c r="E3759" s="17"/>
      <c r="F3759" s="17"/>
      <c r="G3759" s="18"/>
    </row>
    <row r="3760" spans="1:7" s="11" customFormat="1" ht="39.9" customHeight="1">
      <c r="A3760" s="13"/>
      <c r="B3760" s="14"/>
      <c r="C3760" s="15"/>
      <c r="D3760" s="16"/>
      <c r="E3760" s="17"/>
      <c r="F3760" s="17"/>
      <c r="G3760" s="18"/>
    </row>
    <row r="3761" spans="1:7" s="11" customFormat="1" ht="39.9" customHeight="1">
      <c r="A3761" s="13"/>
      <c r="B3761" s="14"/>
      <c r="C3761" s="15"/>
      <c r="D3761" s="16"/>
      <c r="E3761" s="17"/>
      <c r="F3761" s="17"/>
      <c r="G3761" s="18"/>
    </row>
    <row r="3762" spans="1:7" s="11" customFormat="1" ht="39.9" customHeight="1">
      <c r="A3762" s="13"/>
      <c r="B3762" s="14"/>
      <c r="C3762" s="15"/>
      <c r="D3762" s="16"/>
      <c r="E3762" s="17"/>
      <c r="F3762" s="17"/>
      <c r="G3762" s="18"/>
    </row>
    <row r="3763" spans="1:7" s="11" customFormat="1" ht="39.9" customHeight="1">
      <c r="A3763" s="13"/>
      <c r="B3763" s="14"/>
      <c r="C3763" s="15"/>
      <c r="D3763" s="16"/>
      <c r="E3763" s="17"/>
      <c r="F3763" s="17"/>
      <c r="G3763" s="18"/>
    </row>
    <row r="3764" spans="1:7" s="11" customFormat="1" ht="39.9" customHeight="1">
      <c r="A3764" s="13"/>
      <c r="B3764" s="14"/>
      <c r="C3764" s="15"/>
      <c r="D3764" s="16"/>
      <c r="E3764" s="17"/>
      <c r="F3764" s="17"/>
      <c r="G3764" s="18"/>
    </row>
    <row r="3765" spans="1:7" s="11" customFormat="1" ht="39.9" customHeight="1">
      <c r="A3765" s="13"/>
      <c r="B3765" s="14"/>
      <c r="C3765" s="15"/>
      <c r="D3765" s="16"/>
      <c r="E3765" s="17"/>
      <c r="F3765" s="17"/>
      <c r="G3765" s="18"/>
    </row>
    <row r="3766" spans="1:7" s="11" customFormat="1" ht="39.9" customHeight="1">
      <c r="A3766" s="13"/>
      <c r="B3766" s="14"/>
      <c r="C3766" s="15"/>
      <c r="D3766" s="16"/>
      <c r="E3766" s="17"/>
      <c r="F3766" s="17"/>
      <c r="G3766" s="18"/>
    </row>
    <row r="3767" spans="1:7" s="11" customFormat="1" ht="39.9" customHeight="1">
      <c r="A3767" s="13"/>
      <c r="B3767" s="14"/>
      <c r="C3767" s="15"/>
      <c r="D3767" s="16"/>
      <c r="E3767" s="17"/>
      <c r="F3767" s="17"/>
      <c r="G3767" s="18"/>
    </row>
    <row r="3768" spans="1:7" s="11" customFormat="1" ht="39.9" customHeight="1">
      <c r="A3768" s="13"/>
      <c r="B3768" s="14"/>
      <c r="C3768" s="15"/>
      <c r="D3768" s="16"/>
      <c r="E3768" s="17"/>
      <c r="F3768" s="17"/>
      <c r="G3768" s="18"/>
    </row>
    <row r="3769" spans="1:7" s="11" customFormat="1" ht="39.9" customHeight="1">
      <c r="A3769" s="13"/>
      <c r="B3769" s="14"/>
      <c r="C3769" s="15"/>
      <c r="D3769" s="16"/>
      <c r="E3769" s="17"/>
      <c r="F3769" s="17"/>
      <c r="G3769" s="18"/>
    </row>
    <row r="3770" spans="1:7" s="11" customFormat="1" ht="39.9" customHeight="1">
      <c r="A3770" s="13"/>
      <c r="B3770" s="14"/>
      <c r="C3770" s="15"/>
      <c r="D3770" s="16"/>
      <c r="E3770" s="17"/>
      <c r="F3770" s="17"/>
      <c r="G3770" s="18"/>
    </row>
    <row r="3771" spans="1:7" s="11" customFormat="1" ht="39.9" customHeight="1">
      <c r="A3771" s="13"/>
      <c r="B3771" s="14"/>
      <c r="C3771" s="15"/>
      <c r="D3771" s="16"/>
      <c r="E3771" s="17"/>
      <c r="F3771" s="17"/>
      <c r="G3771" s="18"/>
    </row>
    <row r="3772" spans="1:7" s="11" customFormat="1" ht="39.9" customHeight="1">
      <c r="A3772" s="13"/>
      <c r="B3772" s="14"/>
      <c r="C3772" s="15"/>
      <c r="D3772" s="16"/>
      <c r="E3772" s="17"/>
      <c r="F3772" s="17"/>
      <c r="G3772" s="18"/>
    </row>
    <row r="3773" spans="1:7" s="11" customFormat="1" ht="39.9" customHeight="1">
      <c r="A3773" s="13"/>
      <c r="B3773" s="14"/>
      <c r="C3773" s="15"/>
      <c r="D3773" s="16"/>
      <c r="E3773" s="17"/>
      <c r="F3773" s="17"/>
      <c r="G3773" s="18"/>
    </row>
    <row r="3774" spans="1:7" s="11" customFormat="1" ht="39.9" customHeight="1">
      <c r="A3774" s="13"/>
      <c r="B3774" s="14"/>
      <c r="C3774" s="15"/>
      <c r="D3774" s="16"/>
      <c r="E3774" s="17"/>
      <c r="F3774" s="17"/>
      <c r="G3774" s="18"/>
    </row>
    <row r="3775" spans="1:7" s="11" customFormat="1" ht="39.9" customHeight="1">
      <c r="A3775" s="13"/>
      <c r="B3775" s="14"/>
      <c r="C3775" s="15"/>
      <c r="D3775" s="16"/>
      <c r="E3775" s="17"/>
      <c r="F3775" s="17"/>
      <c r="G3775" s="18"/>
    </row>
    <row r="3776" spans="1:7" s="11" customFormat="1" ht="39.9" customHeight="1">
      <c r="A3776" s="13"/>
      <c r="B3776" s="14"/>
      <c r="C3776" s="15"/>
      <c r="D3776" s="16"/>
      <c r="E3776" s="17"/>
      <c r="F3776" s="17"/>
      <c r="G3776" s="18"/>
    </row>
    <row r="3777" spans="1:7" s="11" customFormat="1" ht="39.9" customHeight="1">
      <c r="A3777" s="13"/>
      <c r="B3777" s="14"/>
      <c r="C3777" s="15"/>
      <c r="D3777" s="16"/>
      <c r="E3777" s="17"/>
      <c r="F3777" s="17"/>
      <c r="G3777" s="18"/>
    </row>
    <row r="3778" spans="1:7" s="11" customFormat="1" ht="39.9" customHeight="1">
      <c r="A3778" s="13"/>
      <c r="B3778" s="14"/>
      <c r="C3778" s="15"/>
      <c r="D3778" s="16"/>
      <c r="E3778" s="17"/>
      <c r="F3778" s="17"/>
      <c r="G3778" s="18"/>
    </row>
    <row r="3779" spans="1:7" s="11" customFormat="1" ht="39.9" customHeight="1">
      <c r="A3779" s="13"/>
      <c r="B3779" s="14"/>
      <c r="C3779" s="15"/>
      <c r="D3779" s="16"/>
      <c r="E3779" s="17"/>
      <c r="F3779" s="17"/>
      <c r="G3779" s="18"/>
    </row>
    <row r="3780" spans="1:7" s="11" customFormat="1" ht="39.9" customHeight="1">
      <c r="A3780" s="13"/>
      <c r="B3780" s="14"/>
      <c r="C3780" s="15"/>
      <c r="D3780" s="16"/>
      <c r="E3780" s="17"/>
      <c r="F3780" s="17"/>
      <c r="G3780" s="18"/>
    </row>
    <row r="3781" spans="1:7" s="11" customFormat="1" ht="39.9" customHeight="1">
      <c r="A3781" s="13"/>
      <c r="B3781" s="14"/>
      <c r="C3781" s="15"/>
      <c r="D3781" s="16"/>
      <c r="E3781" s="17"/>
      <c r="F3781" s="17"/>
      <c r="G3781" s="18"/>
    </row>
    <row r="3782" spans="1:7" s="11" customFormat="1" ht="39.9" customHeight="1">
      <c r="A3782" s="13"/>
      <c r="B3782" s="14"/>
      <c r="C3782" s="15"/>
      <c r="D3782" s="16"/>
      <c r="E3782" s="17"/>
      <c r="F3782" s="17"/>
      <c r="G3782" s="18"/>
    </row>
    <row r="3783" spans="1:7" s="11" customFormat="1" ht="39.9" customHeight="1">
      <c r="A3783" s="13"/>
      <c r="B3783" s="14"/>
      <c r="C3783" s="15"/>
      <c r="D3783" s="16"/>
      <c r="E3783" s="17"/>
      <c r="F3783" s="17"/>
      <c r="G3783" s="18"/>
    </row>
    <row r="3784" spans="1:7" s="11" customFormat="1" ht="39.9" customHeight="1">
      <c r="A3784" s="13"/>
      <c r="B3784" s="14"/>
      <c r="C3784" s="15"/>
      <c r="D3784" s="16"/>
      <c r="E3784" s="17"/>
      <c r="F3784" s="17"/>
      <c r="G3784" s="18"/>
    </row>
    <row r="3785" spans="1:7" s="11" customFormat="1" ht="39.9" customHeight="1">
      <c r="A3785" s="13"/>
      <c r="B3785" s="14"/>
      <c r="C3785" s="15"/>
      <c r="D3785" s="16"/>
      <c r="E3785" s="17"/>
      <c r="F3785" s="17"/>
      <c r="G3785" s="18"/>
    </row>
    <row r="3786" spans="1:7" s="11" customFormat="1" ht="39.9" customHeight="1">
      <c r="A3786" s="13"/>
      <c r="B3786" s="14"/>
      <c r="C3786" s="15"/>
      <c r="D3786" s="16"/>
      <c r="E3786" s="17"/>
      <c r="F3786" s="17"/>
      <c r="G3786" s="18"/>
    </row>
    <row r="3787" spans="1:7" s="11" customFormat="1" ht="39.9" customHeight="1">
      <c r="A3787" s="13"/>
      <c r="B3787" s="14"/>
      <c r="C3787" s="15"/>
      <c r="D3787" s="16"/>
      <c r="E3787" s="17"/>
      <c r="F3787" s="17"/>
      <c r="G3787" s="18"/>
    </row>
    <row r="3788" spans="1:7" s="11" customFormat="1" ht="39.9" customHeight="1">
      <c r="A3788" s="13"/>
      <c r="B3788" s="14"/>
      <c r="C3788" s="15"/>
      <c r="D3788" s="16"/>
      <c r="E3788" s="17"/>
      <c r="F3788" s="17"/>
      <c r="G3788" s="18"/>
    </row>
    <row r="3789" spans="1:7" s="11" customFormat="1" ht="39.9" customHeight="1">
      <c r="A3789" s="13"/>
      <c r="B3789" s="14"/>
      <c r="C3789" s="15"/>
      <c r="D3789" s="16"/>
      <c r="E3789" s="17"/>
      <c r="F3789" s="17"/>
      <c r="G3789" s="18"/>
    </row>
    <row r="3790" spans="1:7" s="11" customFormat="1" ht="39.9" customHeight="1">
      <c r="A3790" s="13"/>
      <c r="B3790" s="14"/>
      <c r="C3790" s="15"/>
      <c r="D3790" s="16"/>
      <c r="E3790" s="17"/>
      <c r="F3790" s="17"/>
      <c r="G3790" s="18"/>
    </row>
    <row r="3791" spans="1:7" s="11" customFormat="1" ht="39.9" customHeight="1">
      <c r="A3791" s="13"/>
      <c r="B3791" s="14"/>
      <c r="C3791" s="15"/>
      <c r="D3791" s="16"/>
      <c r="E3791" s="17"/>
      <c r="F3791" s="17"/>
      <c r="G3791" s="18"/>
    </row>
    <row r="3792" spans="1:7" s="11" customFormat="1" ht="39.9" customHeight="1">
      <c r="A3792" s="13"/>
      <c r="B3792" s="14"/>
      <c r="C3792" s="15"/>
      <c r="D3792" s="16"/>
      <c r="E3792" s="17"/>
      <c r="F3792" s="17"/>
      <c r="G3792" s="18"/>
    </row>
    <row r="3793" spans="1:7" s="11" customFormat="1" ht="39.9" customHeight="1">
      <c r="A3793" s="13"/>
      <c r="B3793" s="14"/>
      <c r="C3793" s="15"/>
      <c r="D3793" s="16"/>
      <c r="E3793" s="17"/>
      <c r="F3793" s="17"/>
      <c r="G3793" s="18"/>
    </row>
    <row r="3794" spans="1:7" s="11" customFormat="1" ht="39.9" customHeight="1">
      <c r="A3794" s="13"/>
      <c r="B3794" s="14"/>
      <c r="C3794" s="15"/>
      <c r="D3794" s="16"/>
      <c r="E3794" s="17"/>
      <c r="F3794" s="17"/>
      <c r="G3794" s="18"/>
    </row>
    <row r="3795" spans="1:7" s="11" customFormat="1" ht="39.9" customHeight="1">
      <c r="A3795" s="13"/>
      <c r="B3795" s="14"/>
      <c r="C3795" s="15"/>
      <c r="D3795" s="16"/>
      <c r="E3795" s="17"/>
      <c r="F3795" s="17"/>
      <c r="G3795" s="18"/>
    </row>
    <row r="3796" spans="1:7" s="11" customFormat="1" ht="39.9" customHeight="1">
      <c r="A3796" s="13"/>
      <c r="B3796" s="14"/>
      <c r="C3796" s="15"/>
      <c r="D3796" s="16"/>
      <c r="E3796" s="17"/>
      <c r="F3796" s="17"/>
      <c r="G3796" s="18"/>
    </row>
    <row r="3797" spans="1:7" s="11" customFormat="1" ht="39.9" customHeight="1">
      <c r="A3797" s="13"/>
      <c r="B3797" s="14"/>
      <c r="C3797" s="15"/>
      <c r="D3797" s="16"/>
      <c r="E3797" s="17"/>
      <c r="F3797" s="17"/>
      <c r="G3797" s="18"/>
    </row>
    <row r="3798" spans="1:7" s="11" customFormat="1" ht="39.9" customHeight="1">
      <c r="A3798" s="13"/>
      <c r="B3798" s="14"/>
      <c r="C3798" s="15"/>
      <c r="D3798" s="16"/>
      <c r="E3798" s="17"/>
      <c r="F3798" s="17"/>
      <c r="G3798" s="18"/>
    </row>
    <row r="3799" spans="1:7" s="11" customFormat="1" ht="39.9" customHeight="1">
      <c r="A3799" s="13"/>
      <c r="B3799" s="14"/>
      <c r="C3799" s="15"/>
      <c r="D3799" s="16"/>
      <c r="E3799" s="17"/>
      <c r="F3799" s="17"/>
      <c r="G3799" s="18"/>
    </row>
    <row r="3800" spans="1:7" s="11" customFormat="1" ht="39.9" customHeight="1">
      <c r="A3800" s="13"/>
      <c r="B3800" s="14"/>
      <c r="C3800" s="15"/>
      <c r="D3800" s="16"/>
      <c r="E3800" s="17"/>
      <c r="F3800" s="17"/>
      <c r="G3800" s="18"/>
    </row>
    <row r="3801" spans="1:7" s="11" customFormat="1" ht="39.9" customHeight="1">
      <c r="A3801" s="13"/>
      <c r="B3801" s="14"/>
      <c r="C3801" s="15"/>
      <c r="D3801" s="16"/>
      <c r="E3801" s="17"/>
      <c r="F3801" s="17"/>
      <c r="G3801" s="18"/>
    </row>
    <row r="3802" spans="1:7" s="11" customFormat="1" ht="39.9" customHeight="1">
      <c r="A3802" s="13"/>
      <c r="B3802" s="14"/>
      <c r="C3802" s="15"/>
      <c r="D3802" s="16"/>
      <c r="E3802" s="17"/>
      <c r="F3802" s="17"/>
      <c r="G3802" s="18"/>
    </row>
    <row r="3803" spans="1:7" s="11" customFormat="1" ht="39.9" customHeight="1">
      <c r="A3803" s="13"/>
      <c r="B3803" s="14"/>
      <c r="C3803" s="15"/>
      <c r="D3803" s="16"/>
      <c r="E3803" s="17"/>
      <c r="F3803" s="17"/>
      <c r="G3803" s="18"/>
    </row>
    <row r="3804" spans="1:7" s="11" customFormat="1" ht="39.9" customHeight="1">
      <c r="A3804" s="13"/>
      <c r="B3804" s="14"/>
      <c r="C3804" s="15"/>
      <c r="D3804" s="16"/>
      <c r="E3804" s="17"/>
      <c r="F3804" s="17"/>
      <c r="G3804" s="18"/>
    </row>
    <row r="3805" spans="1:7" s="11" customFormat="1" ht="39.9" customHeight="1">
      <c r="A3805" s="13"/>
      <c r="B3805" s="14"/>
      <c r="C3805" s="15"/>
      <c r="D3805" s="16"/>
      <c r="E3805" s="17"/>
      <c r="F3805" s="17"/>
      <c r="G3805" s="18"/>
    </row>
    <row r="3806" spans="1:7" s="11" customFormat="1" ht="39.9" customHeight="1">
      <c r="A3806" s="13"/>
      <c r="B3806" s="14"/>
      <c r="C3806" s="15"/>
      <c r="D3806" s="16"/>
      <c r="E3806" s="17"/>
      <c r="F3806" s="17"/>
      <c r="G3806" s="18"/>
    </row>
    <row r="3807" spans="1:7" s="11" customFormat="1" ht="39.9" customHeight="1">
      <c r="A3807" s="13"/>
      <c r="B3807" s="14"/>
      <c r="C3807" s="15"/>
      <c r="D3807" s="16"/>
      <c r="E3807" s="17"/>
      <c r="F3807" s="17"/>
      <c r="G3807" s="18"/>
    </row>
    <row r="3808" spans="1:7" s="11" customFormat="1" ht="39.9" customHeight="1">
      <c r="A3808" s="13"/>
      <c r="B3808" s="14"/>
      <c r="C3808" s="15"/>
      <c r="D3808" s="16"/>
      <c r="E3808" s="17"/>
      <c r="F3808" s="17"/>
      <c r="G3808" s="18"/>
    </row>
    <row r="3809" spans="1:7" s="11" customFormat="1" ht="39.9" customHeight="1">
      <c r="A3809" s="13"/>
      <c r="B3809" s="14"/>
      <c r="C3809" s="15"/>
      <c r="D3809" s="16"/>
      <c r="E3809" s="17"/>
      <c r="F3809" s="17"/>
      <c r="G3809" s="18"/>
    </row>
    <row r="3810" spans="1:7" s="11" customFormat="1" ht="39.9" customHeight="1">
      <c r="A3810" s="13"/>
      <c r="B3810" s="14"/>
      <c r="C3810" s="15"/>
      <c r="D3810" s="16"/>
      <c r="E3810" s="17"/>
      <c r="F3810" s="17"/>
      <c r="G3810" s="18"/>
    </row>
    <row r="3811" spans="1:7" s="11" customFormat="1" ht="39.9" customHeight="1">
      <c r="A3811" s="13"/>
      <c r="B3811" s="14"/>
      <c r="C3811" s="15"/>
      <c r="D3811" s="16"/>
      <c r="E3811" s="17"/>
      <c r="F3811" s="17"/>
      <c r="G3811" s="18"/>
    </row>
    <row r="3812" spans="1:7" s="11" customFormat="1" ht="39.9" customHeight="1">
      <c r="A3812" s="13"/>
      <c r="B3812" s="14"/>
      <c r="C3812" s="15"/>
      <c r="D3812" s="16"/>
      <c r="E3812" s="17"/>
      <c r="F3812" s="17"/>
      <c r="G3812" s="18"/>
    </row>
    <row r="3813" spans="1:7" s="11" customFormat="1" ht="39.9" customHeight="1">
      <c r="A3813" s="13"/>
      <c r="B3813" s="14"/>
      <c r="C3813" s="15"/>
      <c r="D3813" s="16"/>
      <c r="E3813" s="17"/>
      <c r="F3813" s="17"/>
      <c r="G3813" s="18"/>
    </row>
    <row r="3814" spans="1:7" s="11" customFormat="1" ht="39.9" customHeight="1">
      <c r="A3814" s="13"/>
      <c r="B3814" s="14"/>
      <c r="C3814" s="15"/>
      <c r="D3814" s="16"/>
      <c r="E3814" s="17"/>
      <c r="F3814" s="17"/>
      <c r="G3814" s="18"/>
    </row>
    <row r="3815" spans="1:7" s="11" customFormat="1" ht="39.9" customHeight="1">
      <c r="A3815" s="13"/>
      <c r="B3815" s="14"/>
      <c r="C3815" s="15"/>
      <c r="D3815" s="16"/>
      <c r="E3815" s="17"/>
      <c r="F3815" s="17"/>
      <c r="G3815" s="18"/>
    </row>
    <row r="3816" spans="1:7" s="11" customFormat="1" ht="39.9" customHeight="1">
      <c r="A3816" s="13"/>
      <c r="B3816" s="14"/>
      <c r="C3816" s="15"/>
      <c r="D3816" s="16"/>
      <c r="E3816" s="17"/>
      <c r="F3816" s="17"/>
      <c r="G3816" s="18"/>
    </row>
    <row r="3817" spans="1:7" s="11" customFormat="1" ht="39.9" customHeight="1">
      <c r="A3817" s="13"/>
      <c r="B3817" s="14"/>
      <c r="C3817" s="15"/>
      <c r="D3817" s="16"/>
      <c r="E3817" s="17"/>
      <c r="F3817" s="17"/>
      <c r="G3817" s="18"/>
    </row>
    <row r="3818" spans="1:7" s="11" customFormat="1" ht="39.9" customHeight="1">
      <c r="A3818" s="13"/>
      <c r="B3818" s="14"/>
      <c r="C3818" s="15"/>
      <c r="D3818" s="16"/>
      <c r="E3818" s="17"/>
      <c r="F3818" s="17"/>
      <c r="G3818" s="18"/>
    </row>
    <row r="3819" spans="1:7" s="11" customFormat="1" ht="39.9" customHeight="1">
      <c r="A3819" s="13"/>
      <c r="B3819" s="14"/>
      <c r="C3819" s="15"/>
      <c r="D3819" s="16"/>
      <c r="E3819" s="17"/>
      <c r="F3819" s="17"/>
      <c r="G3819" s="18"/>
    </row>
    <row r="3820" spans="1:7" s="11" customFormat="1" ht="39.9" customHeight="1">
      <c r="A3820" s="13"/>
      <c r="B3820" s="14"/>
      <c r="C3820" s="15"/>
      <c r="D3820" s="16"/>
      <c r="E3820" s="17"/>
      <c r="F3820" s="17"/>
      <c r="G3820" s="18"/>
    </row>
    <row r="3821" spans="1:7" s="11" customFormat="1" ht="39.9" customHeight="1">
      <c r="A3821" s="13"/>
      <c r="B3821" s="14"/>
      <c r="C3821" s="15"/>
      <c r="D3821" s="16"/>
      <c r="E3821" s="17"/>
      <c r="F3821" s="17"/>
      <c r="G3821" s="18"/>
    </row>
    <row r="3822" spans="1:7" s="11" customFormat="1" ht="39.9" customHeight="1">
      <c r="A3822" s="13"/>
      <c r="B3822" s="14"/>
      <c r="C3822" s="15"/>
      <c r="D3822" s="16"/>
      <c r="E3822" s="17"/>
      <c r="F3822" s="17"/>
      <c r="G3822" s="18"/>
    </row>
    <row r="3823" spans="1:7" s="11" customFormat="1" ht="39.9" customHeight="1">
      <c r="A3823" s="13"/>
      <c r="B3823" s="14"/>
      <c r="C3823" s="15"/>
      <c r="D3823" s="16"/>
      <c r="E3823" s="17"/>
      <c r="F3823" s="17"/>
      <c r="G3823" s="18"/>
    </row>
    <row r="3824" spans="1:7" s="11" customFormat="1" ht="39.9" customHeight="1">
      <c r="A3824" s="13"/>
      <c r="B3824" s="14"/>
      <c r="C3824" s="15"/>
      <c r="D3824" s="16"/>
      <c r="E3824" s="17"/>
      <c r="F3824" s="17"/>
      <c r="G3824" s="18"/>
    </row>
    <row r="3825" spans="1:7" s="11" customFormat="1" ht="39.9" customHeight="1">
      <c r="A3825" s="13"/>
      <c r="B3825" s="14"/>
      <c r="C3825" s="15"/>
      <c r="D3825" s="16"/>
      <c r="E3825" s="17"/>
      <c r="F3825" s="17"/>
      <c r="G3825" s="18"/>
    </row>
    <row r="3826" spans="1:7" s="11" customFormat="1" ht="39.9" customHeight="1">
      <c r="A3826" s="13"/>
      <c r="B3826" s="14"/>
      <c r="C3826" s="15"/>
      <c r="D3826" s="16"/>
      <c r="E3826" s="17"/>
      <c r="F3826" s="17"/>
      <c r="G3826" s="18"/>
    </row>
    <row r="3827" spans="1:7" s="11" customFormat="1" ht="39.9" customHeight="1">
      <c r="A3827" s="13"/>
      <c r="B3827" s="14"/>
      <c r="C3827" s="15"/>
      <c r="D3827" s="16"/>
      <c r="E3827" s="17"/>
      <c r="F3827" s="17"/>
      <c r="G3827" s="18"/>
    </row>
    <row r="3828" spans="1:7" s="11" customFormat="1" ht="39.9" customHeight="1">
      <c r="A3828" s="13"/>
      <c r="B3828" s="14"/>
      <c r="C3828" s="15"/>
      <c r="D3828" s="16"/>
      <c r="E3828" s="17"/>
      <c r="F3828" s="17"/>
      <c r="G3828" s="18"/>
    </row>
    <row r="3829" spans="1:7" s="11" customFormat="1" ht="39.9" customHeight="1">
      <c r="A3829" s="13"/>
      <c r="B3829" s="14"/>
      <c r="C3829" s="15"/>
      <c r="D3829" s="16"/>
      <c r="E3829" s="17"/>
      <c r="F3829" s="17"/>
      <c r="G3829" s="18"/>
    </row>
    <row r="3830" spans="1:7" s="11" customFormat="1" ht="39.9" customHeight="1">
      <c r="A3830" s="13"/>
      <c r="B3830" s="14"/>
      <c r="C3830" s="15"/>
      <c r="D3830" s="16"/>
      <c r="E3830" s="17"/>
      <c r="F3830" s="17"/>
      <c r="G3830" s="18"/>
    </row>
    <row r="3831" spans="1:7" s="11" customFormat="1" ht="39.9" customHeight="1">
      <c r="A3831" s="13"/>
      <c r="B3831" s="14"/>
      <c r="C3831" s="15"/>
      <c r="D3831" s="16"/>
      <c r="E3831" s="17"/>
      <c r="F3831" s="17"/>
      <c r="G3831" s="18"/>
    </row>
    <row r="3832" spans="1:7" s="11" customFormat="1" ht="39.9" customHeight="1">
      <c r="A3832" s="13"/>
      <c r="B3832" s="14"/>
      <c r="C3832" s="15"/>
      <c r="D3832" s="16"/>
      <c r="E3832" s="17"/>
      <c r="F3832" s="17"/>
      <c r="G3832" s="18"/>
    </row>
    <row r="3833" spans="1:7" s="11" customFormat="1" ht="39.9" customHeight="1">
      <c r="A3833" s="13"/>
      <c r="B3833" s="14"/>
      <c r="C3833" s="15"/>
      <c r="D3833" s="16"/>
      <c r="E3833" s="17"/>
      <c r="F3833" s="17"/>
      <c r="G3833" s="18"/>
    </row>
    <row r="3834" spans="1:7" s="11" customFormat="1" ht="39.9" customHeight="1">
      <c r="A3834" s="13"/>
      <c r="B3834" s="14"/>
      <c r="C3834" s="15"/>
      <c r="D3834" s="16"/>
      <c r="E3834" s="17"/>
      <c r="F3834" s="17"/>
      <c r="G3834" s="18"/>
    </row>
    <row r="3835" spans="1:7" s="11" customFormat="1" ht="39.9" customHeight="1">
      <c r="A3835" s="13"/>
      <c r="B3835" s="14"/>
      <c r="C3835" s="15"/>
      <c r="D3835" s="16"/>
      <c r="E3835" s="17"/>
      <c r="F3835" s="17"/>
      <c r="G3835" s="18"/>
    </row>
    <row r="3836" spans="1:7" s="11" customFormat="1" ht="39.9" customHeight="1">
      <c r="A3836" s="13"/>
      <c r="B3836" s="14"/>
      <c r="C3836" s="15"/>
      <c r="D3836" s="16"/>
      <c r="E3836" s="17"/>
      <c r="F3836" s="17"/>
      <c r="G3836" s="18"/>
    </row>
    <row r="3837" spans="1:7" s="11" customFormat="1" ht="39.9" customHeight="1">
      <c r="A3837" s="13"/>
      <c r="B3837" s="14"/>
      <c r="C3837" s="15"/>
      <c r="D3837" s="16"/>
      <c r="E3837" s="17"/>
      <c r="F3837" s="17"/>
      <c r="G3837" s="18"/>
    </row>
    <row r="3838" spans="1:7" s="11" customFormat="1" ht="39.9" customHeight="1">
      <c r="A3838" s="13"/>
      <c r="B3838" s="14"/>
      <c r="C3838" s="15"/>
      <c r="D3838" s="16"/>
      <c r="E3838" s="17"/>
      <c r="F3838" s="17"/>
      <c r="G3838" s="18"/>
    </row>
    <row r="3839" spans="1:7" s="11" customFormat="1" ht="39.9" customHeight="1">
      <c r="A3839" s="13"/>
      <c r="B3839" s="14"/>
      <c r="C3839" s="15"/>
      <c r="D3839" s="16"/>
      <c r="E3839" s="17"/>
      <c r="F3839" s="17"/>
      <c r="G3839" s="18"/>
    </row>
    <row r="3840" spans="1:7" s="11" customFormat="1" ht="39.9" customHeight="1">
      <c r="A3840" s="13"/>
      <c r="B3840" s="14"/>
      <c r="C3840" s="15"/>
      <c r="D3840" s="16"/>
      <c r="E3840" s="17"/>
      <c r="F3840" s="17"/>
      <c r="G3840" s="18"/>
    </row>
    <row r="3841" spans="1:7" s="11" customFormat="1" ht="39.9" customHeight="1">
      <c r="A3841" s="13"/>
      <c r="B3841" s="14"/>
      <c r="C3841" s="15"/>
      <c r="D3841" s="16"/>
      <c r="E3841" s="17"/>
      <c r="F3841" s="17"/>
      <c r="G3841" s="18"/>
    </row>
    <row r="3842" spans="1:7" s="11" customFormat="1" ht="39.9" customHeight="1">
      <c r="A3842" s="13"/>
      <c r="B3842" s="14"/>
      <c r="C3842" s="15"/>
      <c r="D3842" s="16"/>
      <c r="E3842" s="17"/>
      <c r="F3842" s="17"/>
      <c r="G3842" s="18"/>
    </row>
    <row r="3843" spans="1:7" s="11" customFormat="1" ht="39.9" customHeight="1">
      <c r="A3843" s="13"/>
      <c r="B3843" s="14"/>
      <c r="C3843" s="15"/>
      <c r="D3843" s="16"/>
      <c r="E3843" s="17"/>
      <c r="F3843" s="17"/>
      <c r="G3843" s="18"/>
    </row>
    <row r="3844" spans="1:7" s="11" customFormat="1" ht="39.9" customHeight="1">
      <c r="A3844" s="13"/>
      <c r="B3844" s="14"/>
      <c r="C3844" s="15"/>
      <c r="D3844" s="16"/>
      <c r="E3844" s="17"/>
      <c r="F3844" s="17"/>
      <c r="G3844" s="18"/>
    </row>
    <row r="3845" spans="1:7" s="11" customFormat="1" ht="39.9" customHeight="1">
      <c r="A3845" s="13"/>
      <c r="B3845" s="14"/>
      <c r="C3845" s="15"/>
      <c r="D3845" s="16"/>
      <c r="E3845" s="17"/>
      <c r="F3845" s="17"/>
      <c r="G3845" s="18"/>
    </row>
    <row r="3846" spans="1:7" s="11" customFormat="1" ht="39.9" customHeight="1">
      <c r="A3846" s="13"/>
      <c r="B3846" s="14"/>
      <c r="C3846" s="15"/>
      <c r="D3846" s="16"/>
      <c r="E3846" s="17"/>
      <c r="F3846" s="17"/>
      <c r="G3846" s="18"/>
    </row>
    <row r="3847" spans="1:7" s="11" customFormat="1" ht="39.9" customHeight="1">
      <c r="A3847" s="13"/>
      <c r="B3847" s="14"/>
      <c r="C3847" s="15"/>
      <c r="D3847" s="16"/>
      <c r="E3847" s="17"/>
      <c r="F3847" s="17"/>
      <c r="G3847" s="18"/>
    </row>
    <row r="3848" spans="1:7" s="11" customFormat="1" ht="39.9" customHeight="1">
      <c r="A3848" s="13"/>
      <c r="B3848" s="14"/>
      <c r="C3848" s="15"/>
      <c r="D3848" s="16"/>
      <c r="E3848" s="17"/>
      <c r="F3848" s="17"/>
      <c r="G3848" s="18"/>
    </row>
    <row r="3849" spans="1:7" s="11" customFormat="1" ht="39.9" customHeight="1">
      <c r="A3849" s="13"/>
      <c r="B3849" s="14"/>
      <c r="C3849" s="15"/>
      <c r="D3849" s="16"/>
      <c r="E3849" s="17"/>
      <c r="F3849" s="17"/>
      <c r="G3849" s="18"/>
    </row>
    <row r="3850" spans="1:7" s="11" customFormat="1" ht="39.9" customHeight="1">
      <c r="A3850" s="13"/>
      <c r="B3850" s="14"/>
      <c r="C3850" s="15"/>
      <c r="D3850" s="16"/>
      <c r="E3850" s="17"/>
      <c r="F3850" s="17"/>
      <c r="G3850" s="18"/>
    </row>
    <row r="3851" spans="1:7" s="11" customFormat="1" ht="39.9" customHeight="1">
      <c r="A3851" s="13"/>
      <c r="B3851" s="14"/>
      <c r="C3851" s="15"/>
      <c r="D3851" s="16"/>
      <c r="E3851" s="17"/>
      <c r="F3851" s="17"/>
      <c r="G3851" s="18"/>
    </row>
    <row r="3852" spans="1:7" s="11" customFormat="1" ht="39.9" customHeight="1">
      <c r="A3852" s="13"/>
      <c r="B3852" s="14"/>
      <c r="C3852" s="15"/>
      <c r="D3852" s="16"/>
      <c r="E3852" s="17"/>
      <c r="F3852" s="17"/>
      <c r="G3852" s="18"/>
    </row>
    <row r="3853" spans="1:7" s="11" customFormat="1" ht="39.9" customHeight="1">
      <c r="A3853" s="13"/>
      <c r="B3853" s="14"/>
      <c r="C3853" s="15"/>
      <c r="D3853" s="16"/>
      <c r="E3853" s="17"/>
      <c r="F3853" s="17"/>
      <c r="G3853" s="18"/>
    </row>
    <row r="3854" spans="1:7" s="11" customFormat="1" ht="39.9" customHeight="1">
      <c r="A3854" s="13"/>
      <c r="B3854" s="14"/>
      <c r="C3854" s="15"/>
      <c r="D3854" s="16"/>
      <c r="E3854" s="17"/>
      <c r="F3854" s="17"/>
      <c r="G3854" s="18"/>
    </row>
    <row r="3855" spans="1:7" s="11" customFormat="1" ht="39.9" customHeight="1">
      <c r="A3855" s="13"/>
      <c r="B3855" s="14"/>
      <c r="C3855" s="15"/>
      <c r="D3855" s="16"/>
      <c r="E3855" s="17"/>
      <c r="F3855" s="17"/>
      <c r="G3855" s="18"/>
    </row>
    <row r="3856" spans="1:7" s="11" customFormat="1" ht="39.9" customHeight="1">
      <c r="A3856" s="13"/>
      <c r="B3856" s="14"/>
      <c r="C3856" s="15"/>
      <c r="D3856" s="16"/>
      <c r="E3856" s="17"/>
      <c r="F3856" s="17"/>
      <c r="G3856" s="18"/>
    </row>
    <row r="3857" spans="1:7" s="11" customFormat="1" ht="39.9" customHeight="1">
      <c r="A3857" s="13"/>
      <c r="B3857" s="14"/>
      <c r="C3857" s="15"/>
      <c r="D3857" s="16"/>
      <c r="E3857" s="17"/>
      <c r="F3857" s="17"/>
      <c r="G3857" s="18"/>
    </row>
    <row r="3858" spans="1:7" s="11" customFormat="1" ht="39.9" customHeight="1">
      <c r="A3858" s="13"/>
      <c r="B3858" s="14"/>
      <c r="C3858" s="15"/>
      <c r="D3858" s="16"/>
      <c r="E3858" s="17"/>
      <c r="F3858" s="17"/>
      <c r="G3858" s="18"/>
    </row>
    <row r="3859" spans="1:7" s="11" customFormat="1" ht="39.9" customHeight="1">
      <c r="A3859" s="13"/>
      <c r="B3859" s="14"/>
      <c r="C3859" s="15"/>
      <c r="D3859" s="16"/>
      <c r="E3859" s="17"/>
      <c r="F3859" s="17"/>
      <c r="G3859" s="18"/>
    </row>
    <row r="3860" spans="1:7" s="11" customFormat="1" ht="39.9" customHeight="1">
      <c r="A3860" s="13"/>
      <c r="B3860" s="14"/>
      <c r="C3860" s="15"/>
      <c r="D3860" s="16"/>
      <c r="E3860" s="17"/>
      <c r="F3860" s="17"/>
      <c r="G3860" s="18"/>
    </row>
    <row r="3861" spans="1:7" s="11" customFormat="1" ht="39.9" customHeight="1">
      <c r="A3861" s="13"/>
      <c r="B3861" s="14"/>
      <c r="C3861" s="15"/>
      <c r="D3861" s="16"/>
      <c r="E3861" s="17"/>
      <c r="F3861" s="17"/>
      <c r="G3861" s="18"/>
    </row>
    <row r="3862" spans="1:7" s="11" customFormat="1" ht="39.9" customHeight="1">
      <c r="A3862" s="13"/>
      <c r="B3862" s="14"/>
      <c r="C3862" s="15"/>
      <c r="D3862" s="16"/>
      <c r="E3862" s="17"/>
      <c r="F3862" s="17"/>
      <c r="G3862" s="18"/>
    </row>
    <row r="3863" spans="1:7" s="11" customFormat="1" ht="39.9" customHeight="1">
      <c r="A3863" s="13"/>
      <c r="B3863" s="14"/>
      <c r="C3863" s="15"/>
      <c r="D3863" s="16"/>
      <c r="E3863" s="17"/>
      <c r="F3863" s="17"/>
      <c r="G3863" s="18"/>
    </row>
    <row r="3864" spans="1:7" s="11" customFormat="1" ht="39.9" customHeight="1">
      <c r="A3864" s="13"/>
      <c r="B3864" s="14"/>
      <c r="C3864" s="15"/>
      <c r="D3864" s="16"/>
      <c r="E3864" s="17"/>
      <c r="F3864" s="17"/>
      <c r="G3864" s="18"/>
    </row>
    <row r="3865" spans="1:7" s="11" customFormat="1" ht="39.9" customHeight="1">
      <c r="A3865" s="13"/>
      <c r="B3865" s="14"/>
      <c r="C3865" s="15"/>
      <c r="D3865" s="16"/>
      <c r="E3865" s="17"/>
      <c r="F3865" s="17"/>
      <c r="G3865" s="18"/>
    </row>
    <row r="3866" spans="1:7" s="11" customFormat="1" ht="39.9" customHeight="1">
      <c r="A3866" s="13"/>
      <c r="B3866" s="14"/>
      <c r="C3866" s="15"/>
      <c r="D3866" s="16"/>
      <c r="E3866" s="17"/>
      <c r="F3866" s="17"/>
      <c r="G3866" s="18"/>
    </row>
    <row r="3867" spans="1:7" s="11" customFormat="1" ht="39.9" customHeight="1">
      <c r="A3867" s="13"/>
      <c r="B3867" s="14"/>
      <c r="C3867" s="15"/>
      <c r="D3867" s="16"/>
      <c r="E3867" s="17"/>
      <c r="F3867" s="17"/>
      <c r="G3867" s="18"/>
    </row>
    <row r="3868" spans="1:7" s="11" customFormat="1" ht="39.9" customHeight="1">
      <c r="A3868" s="13"/>
      <c r="B3868" s="14"/>
      <c r="C3868" s="15"/>
      <c r="D3868" s="16"/>
      <c r="E3868" s="17"/>
      <c r="F3868" s="17"/>
      <c r="G3868" s="18"/>
    </row>
    <row r="3869" spans="1:7" s="11" customFormat="1" ht="39.9" customHeight="1">
      <c r="A3869" s="13"/>
      <c r="B3869" s="14"/>
      <c r="C3869" s="15"/>
      <c r="D3869" s="16"/>
      <c r="E3869" s="17"/>
      <c r="F3869" s="17"/>
      <c r="G3869" s="18"/>
    </row>
    <row r="3870" spans="1:7" s="11" customFormat="1" ht="39.9" customHeight="1">
      <c r="A3870" s="13"/>
      <c r="B3870" s="14"/>
      <c r="C3870" s="15"/>
      <c r="D3870" s="16"/>
      <c r="E3870" s="17"/>
      <c r="F3870" s="17"/>
      <c r="G3870" s="18"/>
    </row>
    <row r="3871" spans="1:7" s="11" customFormat="1" ht="39.9" customHeight="1">
      <c r="A3871" s="13"/>
      <c r="B3871" s="14"/>
      <c r="C3871" s="15"/>
      <c r="D3871" s="16"/>
      <c r="E3871" s="17"/>
      <c r="F3871" s="17"/>
      <c r="G3871" s="18"/>
    </row>
    <row r="3872" spans="1:7" s="11" customFormat="1" ht="39.9" customHeight="1">
      <c r="A3872" s="13"/>
      <c r="B3872" s="14"/>
      <c r="C3872" s="15"/>
      <c r="D3872" s="16"/>
      <c r="E3872" s="17"/>
      <c r="F3872" s="17"/>
      <c r="G3872" s="18"/>
    </row>
    <row r="3873" spans="1:7" s="11" customFormat="1" ht="39.9" customHeight="1">
      <c r="A3873" s="13"/>
      <c r="B3873" s="14"/>
      <c r="C3873" s="15"/>
      <c r="D3873" s="16"/>
      <c r="E3873" s="17"/>
      <c r="F3873" s="17"/>
      <c r="G3873" s="18"/>
    </row>
    <row r="3874" spans="1:7" s="11" customFormat="1" ht="39.9" customHeight="1">
      <c r="A3874" s="13"/>
      <c r="B3874" s="14"/>
      <c r="C3874" s="15"/>
      <c r="D3874" s="16"/>
      <c r="E3874" s="17"/>
      <c r="F3874" s="17"/>
      <c r="G3874" s="18"/>
    </row>
    <row r="3875" spans="1:7" s="11" customFormat="1" ht="39.9" customHeight="1">
      <c r="A3875" s="13"/>
      <c r="B3875" s="14"/>
      <c r="C3875" s="15"/>
      <c r="D3875" s="16"/>
      <c r="E3875" s="17"/>
      <c r="F3875" s="17"/>
      <c r="G3875" s="18"/>
    </row>
    <row r="3876" spans="1:7" s="11" customFormat="1" ht="39.9" customHeight="1">
      <c r="A3876" s="13"/>
      <c r="B3876" s="14"/>
      <c r="C3876" s="15"/>
      <c r="D3876" s="16"/>
      <c r="E3876" s="17"/>
      <c r="F3876" s="17"/>
      <c r="G3876" s="18"/>
    </row>
    <row r="3877" spans="1:7" s="11" customFormat="1" ht="39.9" customHeight="1">
      <c r="A3877" s="13"/>
      <c r="B3877" s="14"/>
      <c r="C3877" s="15"/>
      <c r="D3877" s="16"/>
      <c r="E3877" s="17"/>
      <c r="F3877" s="17"/>
      <c r="G3877" s="18"/>
    </row>
    <row r="3878" spans="1:7" s="11" customFormat="1" ht="39.9" customHeight="1">
      <c r="A3878" s="13"/>
      <c r="B3878" s="14"/>
      <c r="C3878" s="15"/>
      <c r="D3878" s="16"/>
      <c r="E3878" s="17"/>
      <c r="F3878" s="17"/>
      <c r="G3878" s="18"/>
    </row>
    <row r="3879" spans="1:7" s="11" customFormat="1" ht="39.9" customHeight="1">
      <c r="A3879" s="13"/>
      <c r="B3879" s="14"/>
      <c r="C3879" s="15"/>
      <c r="D3879" s="16"/>
      <c r="E3879" s="17"/>
      <c r="F3879" s="17"/>
      <c r="G3879" s="18"/>
    </row>
    <row r="3880" spans="1:7" s="11" customFormat="1" ht="39.9" customHeight="1">
      <c r="A3880" s="13"/>
      <c r="B3880" s="14"/>
      <c r="C3880" s="15"/>
      <c r="D3880" s="16"/>
      <c r="E3880" s="17"/>
      <c r="F3880" s="17"/>
      <c r="G3880" s="18"/>
    </row>
    <row r="3881" spans="1:7" s="11" customFormat="1" ht="39.9" customHeight="1">
      <c r="A3881" s="13"/>
      <c r="B3881" s="14"/>
      <c r="C3881" s="15"/>
      <c r="D3881" s="16"/>
      <c r="E3881" s="17"/>
      <c r="F3881" s="17"/>
      <c r="G3881" s="18"/>
    </row>
    <row r="3882" spans="1:7" s="11" customFormat="1" ht="39.9" customHeight="1">
      <c r="A3882" s="13"/>
      <c r="B3882" s="14"/>
      <c r="C3882" s="15"/>
      <c r="D3882" s="16"/>
      <c r="E3882" s="17"/>
      <c r="F3882" s="17"/>
      <c r="G3882" s="18"/>
    </row>
    <row r="3883" spans="1:7" s="11" customFormat="1" ht="39.9" customHeight="1">
      <c r="A3883" s="13"/>
      <c r="B3883" s="14"/>
      <c r="C3883" s="15"/>
      <c r="D3883" s="16"/>
      <c r="E3883" s="17"/>
      <c r="F3883" s="17"/>
      <c r="G3883" s="18"/>
    </row>
    <row r="3884" spans="1:7" s="11" customFormat="1" ht="39.9" customHeight="1">
      <c r="A3884" s="13"/>
      <c r="B3884" s="14"/>
      <c r="C3884" s="15"/>
      <c r="D3884" s="16"/>
      <c r="E3884" s="17"/>
      <c r="F3884" s="17"/>
      <c r="G3884" s="18"/>
    </row>
    <row r="3885" spans="1:7" s="11" customFormat="1" ht="39.9" customHeight="1">
      <c r="A3885" s="13"/>
      <c r="B3885" s="14"/>
      <c r="C3885" s="15"/>
      <c r="D3885" s="16"/>
      <c r="E3885" s="17"/>
      <c r="F3885" s="17"/>
      <c r="G3885" s="18"/>
    </row>
    <row r="3886" spans="1:7" s="11" customFormat="1" ht="39.9" customHeight="1">
      <c r="A3886" s="13"/>
      <c r="B3886" s="14"/>
      <c r="C3886" s="15"/>
      <c r="D3886" s="16"/>
      <c r="E3886" s="17"/>
      <c r="F3886" s="17"/>
      <c r="G3886" s="18"/>
    </row>
    <row r="3887" spans="1:7" s="11" customFormat="1" ht="39.9" customHeight="1">
      <c r="A3887" s="13"/>
      <c r="B3887" s="14"/>
      <c r="C3887" s="15"/>
      <c r="D3887" s="16"/>
      <c r="E3887" s="17"/>
      <c r="F3887" s="17"/>
      <c r="G3887" s="18"/>
    </row>
    <row r="3888" spans="1:7" s="11" customFormat="1" ht="39.9" customHeight="1">
      <c r="A3888" s="13"/>
      <c r="B3888" s="14"/>
      <c r="C3888" s="15"/>
      <c r="D3888" s="16"/>
      <c r="E3888" s="17"/>
      <c r="F3888" s="17"/>
      <c r="G3888" s="18"/>
    </row>
    <row r="3889" spans="1:7" s="11" customFormat="1" ht="39.9" customHeight="1">
      <c r="A3889" s="13"/>
      <c r="B3889" s="14"/>
      <c r="C3889" s="15"/>
      <c r="D3889" s="16"/>
      <c r="E3889" s="17"/>
      <c r="F3889" s="17"/>
      <c r="G3889" s="18"/>
    </row>
    <row r="3890" spans="1:7" s="11" customFormat="1" ht="39.9" customHeight="1">
      <c r="A3890" s="13"/>
      <c r="B3890" s="14"/>
      <c r="C3890" s="15"/>
      <c r="D3890" s="16"/>
      <c r="E3890" s="17"/>
      <c r="F3890" s="17"/>
      <c r="G3890" s="18"/>
    </row>
    <row r="3891" spans="1:7" s="11" customFormat="1" ht="39.9" customHeight="1">
      <c r="A3891" s="13"/>
      <c r="B3891" s="14"/>
      <c r="C3891" s="15"/>
      <c r="D3891" s="16"/>
      <c r="E3891" s="17"/>
      <c r="F3891" s="17"/>
      <c r="G3891" s="18"/>
    </row>
    <row r="3892" spans="1:7" s="11" customFormat="1" ht="39.9" customHeight="1">
      <c r="A3892" s="13"/>
      <c r="B3892" s="14"/>
      <c r="C3892" s="15"/>
      <c r="D3892" s="16"/>
      <c r="E3892" s="17"/>
      <c r="F3892" s="17"/>
      <c r="G3892" s="18"/>
    </row>
    <row r="3893" spans="1:7" s="11" customFormat="1" ht="39.9" customHeight="1">
      <c r="A3893" s="13"/>
      <c r="B3893" s="14"/>
      <c r="C3893" s="15"/>
      <c r="D3893" s="16"/>
      <c r="E3893" s="17"/>
      <c r="F3893" s="17"/>
      <c r="G3893" s="18"/>
    </row>
    <row r="3894" spans="1:7" s="11" customFormat="1" ht="39.9" customHeight="1">
      <c r="A3894" s="13"/>
      <c r="B3894" s="14"/>
      <c r="C3894" s="15"/>
      <c r="D3894" s="16"/>
      <c r="E3894" s="17"/>
      <c r="F3894" s="17"/>
      <c r="G3894" s="18"/>
    </row>
    <row r="3895" spans="1:7" s="11" customFormat="1" ht="39.9" customHeight="1">
      <c r="A3895" s="13"/>
      <c r="B3895" s="14"/>
      <c r="C3895" s="15"/>
      <c r="D3895" s="16"/>
      <c r="E3895" s="17"/>
      <c r="F3895" s="17"/>
      <c r="G3895" s="18"/>
    </row>
    <row r="3896" spans="1:7" s="11" customFormat="1" ht="39.9" customHeight="1">
      <c r="A3896" s="13"/>
      <c r="B3896" s="14"/>
      <c r="C3896" s="15"/>
      <c r="D3896" s="16"/>
      <c r="E3896" s="17"/>
      <c r="F3896" s="17"/>
      <c r="G3896" s="18"/>
    </row>
    <row r="3897" spans="1:7" s="11" customFormat="1" ht="39.9" customHeight="1">
      <c r="A3897" s="13"/>
      <c r="B3897" s="14"/>
      <c r="C3897" s="15"/>
      <c r="D3897" s="16"/>
      <c r="E3897" s="17"/>
      <c r="F3897" s="17"/>
      <c r="G3897" s="18"/>
    </row>
    <row r="3898" spans="1:7" s="11" customFormat="1" ht="39.9" customHeight="1">
      <c r="A3898" s="13"/>
      <c r="B3898" s="14"/>
      <c r="C3898" s="15"/>
      <c r="D3898" s="16"/>
      <c r="E3898" s="17"/>
      <c r="F3898" s="17"/>
      <c r="G3898" s="18"/>
    </row>
    <row r="3899" spans="1:7" s="11" customFormat="1" ht="39.9" customHeight="1">
      <c r="A3899" s="13"/>
      <c r="B3899" s="14"/>
      <c r="C3899" s="15"/>
      <c r="D3899" s="16"/>
      <c r="E3899" s="17"/>
      <c r="F3899" s="17"/>
      <c r="G3899" s="18"/>
    </row>
    <row r="3900" spans="1:7" s="11" customFormat="1" ht="39.9" customHeight="1">
      <c r="A3900" s="13"/>
      <c r="B3900" s="14"/>
      <c r="C3900" s="15"/>
      <c r="D3900" s="16"/>
      <c r="E3900" s="17"/>
      <c r="F3900" s="17"/>
      <c r="G3900" s="18"/>
    </row>
    <row r="3901" spans="1:7" s="11" customFormat="1" ht="39.9" customHeight="1">
      <c r="A3901" s="13"/>
      <c r="B3901" s="14"/>
      <c r="C3901" s="15"/>
      <c r="D3901" s="16"/>
      <c r="E3901" s="17"/>
      <c r="F3901" s="17"/>
      <c r="G3901" s="18"/>
    </row>
    <row r="3902" spans="1:7" s="11" customFormat="1" ht="39.9" customHeight="1">
      <c r="A3902" s="13"/>
      <c r="B3902" s="14"/>
      <c r="C3902" s="15"/>
      <c r="D3902" s="16"/>
      <c r="E3902" s="17"/>
      <c r="F3902" s="17"/>
      <c r="G3902" s="18"/>
    </row>
    <row r="3903" spans="1:7" s="11" customFormat="1" ht="39.9" customHeight="1">
      <c r="A3903" s="13"/>
      <c r="B3903" s="14"/>
      <c r="C3903" s="15"/>
      <c r="D3903" s="16"/>
      <c r="E3903" s="17"/>
      <c r="F3903" s="17"/>
      <c r="G3903" s="18"/>
    </row>
    <row r="3904" spans="1:7" s="11" customFormat="1" ht="39.9" customHeight="1">
      <c r="A3904" s="13"/>
      <c r="B3904" s="14"/>
      <c r="C3904" s="15"/>
      <c r="D3904" s="16"/>
      <c r="E3904" s="17"/>
      <c r="F3904" s="17"/>
      <c r="G3904" s="18"/>
    </row>
    <row r="3905" spans="1:7" s="11" customFormat="1" ht="39.9" customHeight="1">
      <c r="A3905" s="13"/>
      <c r="B3905" s="14"/>
      <c r="C3905" s="15"/>
      <c r="D3905" s="16"/>
      <c r="E3905" s="17"/>
      <c r="F3905" s="17"/>
      <c r="G3905" s="18"/>
    </row>
    <row r="3906" spans="1:7" s="11" customFormat="1" ht="39.9" customHeight="1">
      <c r="A3906" s="13"/>
      <c r="B3906" s="14"/>
      <c r="C3906" s="15"/>
      <c r="D3906" s="16"/>
      <c r="E3906" s="17"/>
      <c r="F3906" s="17"/>
      <c r="G3906" s="18"/>
    </row>
    <row r="3907" spans="1:7" s="11" customFormat="1" ht="39.9" customHeight="1">
      <c r="A3907" s="13"/>
      <c r="B3907" s="14"/>
      <c r="C3907" s="15"/>
      <c r="D3907" s="16"/>
      <c r="E3907" s="17"/>
      <c r="F3907" s="17"/>
      <c r="G3907" s="18"/>
    </row>
    <row r="3908" spans="1:7" s="11" customFormat="1" ht="39.9" customHeight="1">
      <c r="A3908" s="13"/>
      <c r="B3908" s="14"/>
      <c r="C3908" s="15"/>
      <c r="D3908" s="16"/>
      <c r="E3908" s="17"/>
      <c r="F3908" s="17"/>
      <c r="G3908" s="18"/>
    </row>
    <row r="3909" spans="1:7" s="11" customFormat="1" ht="39.9" customHeight="1">
      <c r="A3909" s="13"/>
      <c r="B3909" s="14"/>
      <c r="C3909" s="15"/>
      <c r="D3909" s="16"/>
      <c r="E3909" s="17"/>
      <c r="F3909" s="17"/>
      <c r="G3909" s="18"/>
    </row>
    <row r="3910" spans="1:7" s="11" customFormat="1" ht="39.9" customHeight="1">
      <c r="A3910" s="13"/>
      <c r="B3910" s="14"/>
      <c r="C3910" s="15"/>
      <c r="D3910" s="16"/>
      <c r="E3910" s="17"/>
      <c r="F3910" s="17"/>
      <c r="G3910" s="18"/>
    </row>
    <row r="3911" spans="1:7" s="11" customFormat="1" ht="39.9" customHeight="1">
      <c r="A3911" s="13"/>
      <c r="B3911" s="14"/>
      <c r="C3911" s="15"/>
      <c r="D3911" s="16"/>
      <c r="E3911" s="17"/>
      <c r="F3911" s="17"/>
      <c r="G3911" s="18"/>
    </row>
    <row r="3912" spans="1:7" s="11" customFormat="1" ht="39.9" customHeight="1">
      <c r="A3912" s="13"/>
      <c r="B3912" s="14"/>
      <c r="C3912" s="15"/>
      <c r="D3912" s="16"/>
      <c r="E3912" s="17"/>
      <c r="F3912" s="17"/>
      <c r="G3912" s="18"/>
    </row>
    <row r="3913" spans="1:7" s="11" customFormat="1" ht="39.9" customHeight="1">
      <c r="A3913" s="13"/>
      <c r="B3913" s="14"/>
      <c r="C3913" s="15"/>
      <c r="D3913" s="16"/>
      <c r="E3913" s="17"/>
      <c r="F3913" s="17"/>
      <c r="G3913" s="18"/>
    </row>
    <row r="3914" spans="1:7" s="11" customFormat="1" ht="39.9" customHeight="1">
      <c r="A3914" s="13"/>
      <c r="B3914" s="14"/>
      <c r="C3914" s="15"/>
      <c r="D3914" s="16"/>
      <c r="E3914" s="17"/>
      <c r="F3914" s="17"/>
      <c r="G3914" s="18"/>
    </row>
    <row r="3915" spans="1:7" s="11" customFormat="1" ht="39.9" customHeight="1">
      <c r="A3915" s="13"/>
      <c r="B3915" s="14"/>
      <c r="C3915" s="15"/>
      <c r="D3915" s="16"/>
      <c r="E3915" s="17"/>
      <c r="F3915" s="17"/>
      <c r="G3915" s="18"/>
    </row>
    <row r="3916" spans="1:7" s="11" customFormat="1" ht="39.9" customHeight="1">
      <c r="A3916" s="13"/>
      <c r="B3916" s="14"/>
      <c r="C3916" s="15"/>
      <c r="D3916" s="16"/>
      <c r="E3916" s="17"/>
      <c r="F3916" s="17"/>
      <c r="G3916" s="18"/>
    </row>
    <row r="3917" spans="1:7" s="11" customFormat="1" ht="39.9" customHeight="1">
      <c r="A3917" s="13"/>
      <c r="B3917" s="14"/>
      <c r="C3917" s="15"/>
      <c r="D3917" s="16"/>
      <c r="E3917" s="17"/>
      <c r="F3917" s="17"/>
      <c r="G3917" s="18"/>
    </row>
    <row r="3918" spans="1:7" s="11" customFormat="1" ht="39.9" customHeight="1">
      <c r="A3918" s="13"/>
      <c r="B3918" s="14"/>
      <c r="C3918" s="15"/>
      <c r="D3918" s="16"/>
      <c r="E3918" s="17"/>
      <c r="F3918" s="17"/>
      <c r="G3918" s="18"/>
    </row>
    <row r="3919" spans="1:7" s="11" customFormat="1" ht="39.9" customHeight="1">
      <c r="A3919" s="13"/>
      <c r="B3919" s="14"/>
      <c r="C3919" s="15"/>
      <c r="D3919" s="16"/>
      <c r="E3919" s="17"/>
      <c r="F3919" s="17"/>
      <c r="G3919" s="18"/>
    </row>
    <row r="3920" spans="1:7" s="11" customFormat="1" ht="39.9" customHeight="1">
      <c r="A3920" s="13"/>
      <c r="B3920" s="14"/>
      <c r="C3920" s="15"/>
      <c r="D3920" s="16"/>
      <c r="E3920" s="17"/>
      <c r="F3920" s="17"/>
      <c r="G3920" s="18"/>
    </row>
    <row r="3921" spans="1:7" s="11" customFormat="1" ht="39.9" customHeight="1">
      <c r="A3921" s="13"/>
      <c r="B3921" s="14"/>
      <c r="C3921" s="15"/>
      <c r="D3921" s="16"/>
      <c r="E3921" s="17"/>
      <c r="F3921" s="17"/>
      <c r="G3921" s="18"/>
    </row>
    <row r="3922" spans="1:7" s="11" customFormat="1" ht="39.9" customHeight="1">
      <c r="A3922" s="13"/>
      <c r="B3922" s="14"/>
      <c r="C3922" s="15"/>
      <c r="D3922" s="16"/>
      <c r="E3922" s="17"/>
      <c r="F3922" s="17"/>
      <c r="G3922" s="18"/>
    </row>
    <row r="3923" spans="1:7" s="11" customFormat="1" ht="39.9" customHeight="1">
      <c r="A3923" s="13"/>
      <c r="B3923" s="14"/>
      <c r="C3923" s="15"/>
      <c r="D3923" s="16"/>
      <c r="E3923" s="17"/>
      <c r="F3923" s="17"/>
      <c r="G3923" s="18"/>
    </row>
    <row r="3924" spans="1:7" s="11" customFormat="1" ht="39.9" customHeight="1">
      <c r="A3924" s="13"/>
      <c r="B3924" s="14"/>
      <c r="C3924" s="15"/>
      <c r="D3924" s="16"/>
      <c r="E3924" s="17"/>
      <c r="F3924" s="17"/>
      <c r="G3924" s="18"/>
    </row>
    <row r="3925" spans="1:7" s="11" customFormat="1" ht="39.9" customHeight="1">
      <c r="A3925" s="13"/>
      <c r="B3925" s="14"/>
      <c r="C3925" s="15"/>
      <c r="D3925" s="16"/>
      <c r="E3925" s="17"/>
      <c r="F3925" s="17"/>
      <c r="G3925" s="18"/>
    </row>
    <row r="3926" spans="1:7" s="11" customFormat="1" ht="39.9" customHeight="1">
      <c r="A3926" s="13"/>
      <c r="B3926" s="14"/>
      <c r="C3926" s="15"/>
      <c r="D3926" s="16"/>
      <c r="E3926" s="17"/>
      <c r="F3926" s="17"/>
      <c r="G3926" s="18"/>
    </row>
    <row r="3927" spans="1:7" s="11" customFormat="1" ht="39.9" customHeight="1">
      <c r="A3927" s="13"/>
      <c r="B3927" s="14"/>
      <c r="C3927" s="15"/>
      <c r="D3927" s="16"/>
      <c r="E3927" s="17"/>
      <c r="F3927" s="17"/>
      <c r="G3927" s="18"/>
    </row>
    <row r="3928" spans="1:7" s="11" customFormat="1" ht="39.9" customHeight="1">
      <c r="A3928" s="13"/>
      <c r="B3928" s="14"/>
      <c r="C3928" s="15"/>
      <c r="D3928" s="16"/>
      <c r="E3928" s="17"/>
      <c r="F3928" s="17"/>
      <c r="G3928" s="18"/>
    </row>
    <row r="3929" spans="1:7" s="11" customFormat="1" ht="39.9" customHeight="1">
      <c r="A3929" s="13"/>
      <c r="B3929" s="14"/>
      <c r="C3929" s="15"/>
      <c r="D3929" s="16"/>
      <c r="E3929" s="17"/>
      <c r="F3929" s="17"/>
      <c r="G3929" s="18"/>
    </row>
    <row r="3930" spans="1:7" s="11" customFormat="1" ht="39.9" customHeight="1">
      <c r="A3930" s="13"/>
      <c r="B3930" s="14"/>
      <c r="C3930" s="15"/>
      <c r="D3930" s="16"/>
      <c r="E3930" s="17"/>
      <c r="F3930" s="17"/>
      <c r="G3930" s="18"/>
    </row>
    <row r="3931" spans="1:7" s="11" customFormat="1" ht="39.9" customHeight="1">
      <c r="A3931" s="13"/>
      <c r="B3931" s="14"/>
      <c r="C3931" s="15"/>
      <c r="D3931" s="16"/>
      <c r="E3931" s="17"/>
      <c r="F3931" s="17"/>
      <c r="G3931" s="18"/>
    </row>
    <row r="3932" spans="1:7" s="11" customFormat="1" ht="39.9" customHeight="1">
      <c r="A3932" s="13"/>
      <c r="B3932" s="14"/>
      <c r="C3932" s="15"/>
      <c r="D3932" s="16"/>
      <c r="E3932" s="17"/>
      <c r="F3932" s="17"/>
      <c r="G3932" s="18"/>
    </row>
    <row r="3933" spans="1:7" s="11" customFormat="1" ht="39.9" customHeight="1">
      <c r="A3933" s="13"/>
      <c r="B3933" s="14"/>
      <c r="C3933" s="15"/>
      <c r="D3933" s="16"/>
      <c r="E3933" s="17"/>
      <c r="F3933" s="17"/>
      <c r="G3933" s="18"/>
    </row>
    <row r="3934" spans="1:7" s="11" customFormat="1" ht="39.9" customHeight="1">
      <c r="A3934" s="13"/>
      <c r="B3934" s="14"/>
      <c r="C3934" s="15"/>
      <c r="D3934" s="16"/>
      <c r="E3934" s="17"/>
      <c r="F3934" s="17"/>
      <c r="G3934" s="18"/>
    </row>
    <row r="3935" spans="1:7" s="11" customFormat="1" ht="39.9" customHeight="1">
      <c r="A3935" s="13"/>
      <c r="B3935" s="14"/>
      <c r="C3935" s="15"/>
      <c r="D3935" s="16"/>
      <c r="E3935" s="17"/>
      <c r="F3935" s="17"/>
      <c r="G3935" s="18"/>
    </row>
    <row r="3936" spans="1:7" s="11" customFormat="1" ht="39.9" customHeight="1">
      <c r="A3936" s="13"/>
      <c r="B3936" s="14"/>
      <c r="C3936" s="15"/>
      <c r="D3936" s="16"/>
      <c r="E3936" s="17"/>
      <c r="F3936" s="17"/>
      <c r="G3936" s="18"/>
    </row>
    <row r="3937" spans="1:7" s="11" customFormat="1" ht="39.9" customHeight="1">
      <c r="A3937" s="13"/>
      <c r="B3937" s="14"/>
      <c r="C3937" s="15"/>
      <c r="D3937" s="16"/>
      <c r="E3937" s="17"/>
      <c r="F3937" s="17"/>
      <c r="G3937" s="18"/>
    </row>
    <row r="3938" spans="1:7" s="11" customFormat="1" ht="39.9" customHeight="1">
      <c r="A3938" s="13"/>
      <c r="B3938" s="14"/>
      <c r="C3938" s="15"/>
      <c r="D3938" s="16"/>
      <c r="E3938" s="17"/>
      <c r="F3938" s="17"/>
      <c r="G3938" s="18"/>
    </row>
    <row r="3939" spans="1:7" s="11" customFormat="1" ht="39.9" customHeight="1">
      <c r="A3939" s="13"/>
      <c r="B3939" s="14"/>
      <c r="C3939" s="15"/>
      <c r="D3939" s="16"/>
      <c r="E3939" s="17"/>
      <c r="F3939" s="17"/>
      <c r="G3939" s="18"/>
    </row>
    <row r="3940" spans="1:7" s="11" customFormat="1" ht="39.9" customHeight="1">
      <c r="A3940" s="13"/>
      <c r="B3940" s="14"/>
      <c r="C3940" s="15"/>
      <c r="D3940" s="16"/>
      <c r="E3940" s="17"/>
      <c r="F3940" s="17"/>
      <c r="G3940" s="18"/>
    </row>
    <row r="3941" spans="1:7" s="11" customFormat="1" ht="39.9" customHeight="1">
      <c r="A3941" s="13"/>
      <c r="B3941" s="14"/>
      <c r="C3941" s="15"/>
      <c r="D3941" s="16"/>
      <c r="E3941" s="17"/>
      <c r="F3941" s="17"/>
      <c r="G3941" s="18"/>
    </row>
    <row r="3942" spans="1:7" s="11" customFormat="1" ht="39.9" customHeight="1">
      <c r="A3942" s="13"/>
      <c r="B3942" s="14"/>
      <c r="C3942" s="15"/>
      <c r="D3942" s="16"/>
      <c r="E3942" s="17"/>
      <c r="F3942" s="17"/>
      <c r="G3942" s="18"/>
    </row>
    <row r="3943" spans="1:7" s="11" customFormat="1" ht="39.9" customHeight="1">
      <c r="A3943" s="13"/>
      <c r="B3943" s="14"/>
      <c r="C3943" s="15"/>
      <c r="D3943" s="16"/>
      <c r="E3943" s="17"/>
      <c r="F3943" s="17"/>
      <c r="G3943" s="18"/>
    </row>
    <row r="3944" spans="1:7" s="11" customFormat="1" ht="39.9" customHeight="1">
      <c r="A3944" s="13"/>
      <c r="B3944" s="14"/>
      <c r="C3944" s="15"/>
      <c r="D3944" s="16"/>
      <c r="E3944" s="17"/>
      <c r="F3944" s="17"/>
      <c r="G3944" s="18"/>
    </row>
    <row r="3945" spans="1:7" s="11" customFormat="1" ht="39.9" customHeight="1">
      <c r="A3945" s="13"/>
      <c r="B3945" s="14"/>
      <c r="C3945" s="15"/>
      <c r="D3945" s="16"/>
      <c r="E3945" s="17"/>
      <c r="F3945" s="17"/>
      <c r="G3945" s="18"/>
    </row>
    <row r="3946" spans="1:7" s="11" customFormat="1" ht="39.9" customHeight="1">
      <c r="A3946" s="13"/>
      <c r="B3946" s="14"/>
      <c r="C3946" s="15"/>
      <c r="D3946" s="16"/>
      <c r="E3946" s="17"/>
      <c r="F3946" s="17"/>
      <c r="G3946" s="18"/>
    </row>
    <row r="3947" spans="1:7" s="11" customFormat="1" ht="39.9" customHeight="1">
      <c r="A3947" s="13"/>
      <c r="B3947" s="14"/>
      <c r="C3947" s="15"/>
      <c r="D3947" s="16"/>
      <c r="E3947" s="17"/>
      <c r="F3947" s="17"/>
      <c r="G3947" s="18"/>
    </row>
    <row r="3948" spans="1:7" s="11" customFormat="1" ht="39.9" customHeight="1">
      <c r="A3948" s="13"/>
      <c r="B3948" s="14"/>
      <c r="C3948" s="15"/>
      <c r="D3948" s="16"/>
      <c r="E3948" s="17"/>
      <c r="F3948" s="17"/>
      <c r="G3948" s="18"/>
    </row>
    <row r="3949" spans="1:7" s="11" customFormat="1" ht="39.9" customHeight="1">
      <c r="A3949" s="13"/>
      <c r="B3949" s="14"/>
      <c r="C3949" s="15"/>
      <c r="D3949" s="16"/>
      <c r="E3949" s="17"/>
      <c r="F3949" s="17"/>
      <c r="G3949" s="18"/>
    </row>
    <row r="3950" spans="1:7" s="11" customFormat="1" ht="39.9" customHeight="1">
      <c r="A3950" s="13"/>
      <c r="B3950" s="14"/>
      <c r="C3950" s="15"/>
      <c r="D3950" s="16"/>
      <c r="E3950" s="17"/>
      <c r="F3950" s="17"/>
      <c r="G3950" s="18"/>
    </row>
    <row r="3951" spans="1:7" s="11" customFormat="1" ht="39.9" customHeight="1">
      <c r="A3951" s="13"/>
      <c r="B3951" s="14"/>
      <c r="C3951" s="15"/>
      <c r="D3951" s="16"/>
      <c r="E3951" s="17"/>
      <c r="F3951" s="17"/>
      <c r="G3951" s="18"/>
    </row>
    <row r="3952" spans="1:7" s="11" customFormat="1" ht="39.9" customHeight="1">
      <c r="A3952" s="13"/>
      <c r="B3952" s="14"/>
      <c r="C3952" s="15"/>
      <c r="D3952" s="16"/>
      <c r="E3952" s="17"/>
      <c r="F3952" s="17"/>
      <c r="G3952" s="18"/>
    </row>
    <row r="3953" spans="1:7" s="11" customFormat="1" ht="39.9" customHeight="1">
      <c r="A3953" s="13"/>
      <c r="B3953" s="14"/>
      <c r="C3953" s="15"/>
      <c r="D3953" s="16"/>
      <c r="E3953" s="17"/>
      <c r="F3953" s="17"/>
      <c r="G3953" s="18"/>
    </row>
    <row r="3954" spans="1:7" s="11" customFormat="1" ht="39.9" customHeight="1">
      <c r="A3954" s="13"/>
      <c r="B3954" s="14"/>
      <c r="C3954" s="15"/>
      <c r="D3954" s="16"/>
      <c r="E3954" s="17"/>
      <c r="F3954" s="17"/>
      <c r="G3954" s="18"/>
    </row>
    <row r="3955" spans="1:7" s="11" customFormat="1" ht="39.9" customHeight="1">
      <c r="A3955" s="13"/>
      <c r="B3955" s="14"/>
      <c r="C3955" s="15"/>
      <c r="D3955" s="16"/>
      <c r="E3955" s="17"/>
      <c r="F3955" s="17"/>
      <c r="G3955" s="18"/>
    </row>
    <row r="3956" spans="1:7" s="11" customFormat="1" ht="39.9" customHeight="1">
      <c r="A3956" s="13"/>
      <c r="B3956" s="14"/>
      <c r="C3956" s="15"/>
      <c r="D3956" s="16"/>
      <c r="E3956" s="17"/>
      <c r="F3956" s="17"/>
      <c r="G3956" s="18"/>
    </row>
    <row r="3957" spans="1:7" s="11" customFormat="1" ht="39.9" customHeight="1">
      <c r="A3957" s="13"/>
      <c r="B3957" s="14"/>
      <c r="C3957" s="15"/>
      <c r="D3957" s="16"/>
      <c r="E3957" s="17"/>
      <c r="F3957" s="17"/>
      <c r="G3957" s="18"/>
    </row>
    <row r="3958" spans="1:7" s="11" customFormat="1" ht="39.9" customHeight="1">
      <c r="A3958" s="13"/>
      <c r="B3958" s="14"/>
      <c r="C3958" s="15"/>
      <c r="D3958" s="16"/>
      <c r="E3958" s="17"/>
      <c r="F3958" s="17"/>
      <c r="G3958" s="18"/>
    </row>
    <row r="3959" spans="1:7" s="11" customFormat="1" ht="39.9" customHeight="1">
      <c r="A3959" s="13"/>
      <c r="B3959" s="14"/>
      <c r="C3959" s="15"/>
      <c r="D3959" s="16"/>
      <c r="E3959" s="17"/>
      <c r="F3959" s="17"/>
      <c r="G3959" s="18"/>
    </row>
    <row r="3960" spans="1:7" s="11" customFormat="1" ht="39.9" customHeight="1">
      <c r="A3960" s="13"/>
      <c r="B3960" s="14"/>
      <c r="C3960" s="15"/>
      <c r="D3960" s="16"/>
      <c r="E3960" s="17"/>
      <c r="F3960" s="17"/>
      <c r="G3960" s="18"/>
    </row>
    <row r="3961" spans="1:7" s="11" customFormat="1" ht="39.9" customHeight="1">
      <c r="A3961" s="13"/>
      <c r="B3961" s="14"/>
      <c r="C3961" s="15"/>
      <c r="D3961" s="16"/>
      <c r="E3961" s="17"/>
      <c r="F3961" s="17"/>
      <c r="G3961" s="18"/>
    </row>
    <row r="3962" spans="1:7" s="11" customFormat="1" ht="39.9" customHeight="1">
      <c r="A3962" s="13"/>
      <c r="B3962" s="14"/>
      <c r="C3962" s="15"/>
      <c r="D3962" s="16"/>
      <c r="E3962" s="17"/>
      <c r="F3962" s="17"/>
      <c r="G3962" s="18"/>
    </row>
    <row r="3963" spans="1:7" s="11" customFormat="1" ht="39.9" customHeight="1">
      <c r="A3963" s="13"/>
      <c r="B3963" s="14"/>
      <c r="C3963" s="15"/>
      <c r="D3963" s="16"/>
      <c r="E3963" s="17"/>
      <c r="F3963" s="17"/>
      <c r="G3963" s="18"/>
    </row>
    <row r="3964" spans="1:7" s="11" customFormat="1" ht="39.9" customHeight="1">
      <c r="A3964" s="13"/>
      <c r="B3964" s="14"/>
      <c r="C3964" s="15"/>
      <c r="D3964" s="16"/>
      <c r="E3964" s="17"/>
      <c r="F3964" s="17"/>
      <c r="G3964" s="18"/>
    </row>
    <row r="3965" spans="1:7" s="11" customFormat="1" ht="39.9" customHeight="1">
      <c r="A3965" s="13"/>
      <c r="B3965" s="14"/>
      <c r="C3965" s="15"/>
      <c r="D3965" s="16"/>
      <c r="E3965" s="17"/>
      <c r="F3965" s="17"/>
      <c r="G3965" s="18"/>
    </row>
    <row r="3966" spans="1:7" s="11" customFormat="1" ht="39.9" customHeight="1">
      <c r="A3966" s="13"/>
      <c r="B3966" s="14"/>
      <c r="C3966" s="15"/>
      <c r="D3966" s="16"/>
      <c r="E3966" s="17"/>
      <c r="F3966" s="17"/>
      <c r="G3966" s="18"/>
    </row>
    <row r="3967" spans="1:7" s="11" customFormat="1" ht="39.9" customHeight="1">
      <c r="A3967" s="13"/>
      <c r="B3967" s="14"/>
      <c r="C3967" s="15"/>
      <c r="D3967" s="16"/>
      <c r="E3967" s="17"/>
      <c r="F3967" s="17"/>
      <c r="G3967" s="18"/>
    </row>
    <row r="3968" spans="1:7" s="11" customFormat="1" ht="39.9" customHeight="1">
      <c r="A3968" s="13"/>
      <c r="B3968" s="14"/>
      <c r="C3968" s="15"/>
      <c r="D3968" s="16"/>
      <c r="E3968" s="17"/>
      <c r="F3968" s="17"/>
      <c r="G3968" s="18"/>
    </row>
    <row r="3969" spans="1:7" s="11" customFormat="1" ht="39.9" customHeight="1">
      <c r="A3969" s="13"/>
      <c r="B3969" s="14"/>
      <c r="C3969" s="15"/>
      <c r="D3969" s="16"/>
      <c r="E3969" s="17"/>
      <c r="F3969" s="17"/>
      <c r="G3969" s="18"/>
    </row>
    <row r="3970" spans="1:7" s="11" customFormat="1" ht="39.9" customHeight="1">
      <c r="A3970" s="13"/>
      <c r="B3970" s="14"/>
      <c r="C3970" s="15"/>
      <c r="D3970" s="16"/>
      <c r="E3970" s="17"/>
      <c r="F3970" s="17"/>
      <c r="G3970" s="18"/>
    </row>
    <row r="3971" spans="1:7" s="11" customFormat="1" ht="39.9" customHeight="1">
      <c r="A3971" s="13"/>
      <c r="B3971" s="14"/>
      <c r="C3971" s="15"/>
      <c r="D3971" s="16"/>
      <c r="E3971" s="17"/>
      <c r="F3971" s="17"/>
      <c r="G3971" s="18"/>
    </row>
    <row r="3972" spans="1:7" s="11" customFormat="1" ht="39.9" customHeight="1">
      <c r="A3972" s="13"/>
      <c r="B3972" s="14"/>
      <c r="C3972" s="15"/>
      <c r="D3972" s="16"/>
      <c r="E3972" s="17"/>
      <c r="F3972" s="17"/>
      <c r="G3972" s="18"/>
    </row>
    <row r="3973" spans="1:7" s="11" customFormat="1" ht="39.9" customHeight="1">
      <c r="A3973" s="13"/>
      <c r="B3973" s="14"/>
      <c r="C3973" s="15"/>
      <c r="D3973" s="16"/>
      <c r="E3973" s="17"/>
      <c r="F3973" s="17"/>
      <c r="G3973" s="18"/>
    </row>
    <row r="3974" spans="1:7" s="11" customFormat="1" ht="39.9" customHeight="1">
      <c r="A3974" s="13"/>
      <c r="B3974" s="14"/>
      <c r="C3974" s="15"/>
      <c r="D3974" s="16"/>
      <c r="E3974" s="17"/>
      <c r="F3974" s="17"/>
      <c r="G3974" s="18"/>
    </row>
    <row r="3975" spans="1:7" s="11" customFormat="1" ht="39.9" customHeight="1">
      <c r="A3975" s="13"/>
      <c r="B3975" s="14"/>
      <c r="C3975" s="15"/>
      <c r="D3975" s="16"/>
      <c r="E3975" s="17"/>
      <c r="F3975" s="17"/>
      <c r="G3975" s="18"/>
    </row>
    <row r="3976" spans="1:7" s="11" customFormat="1" ht="39.9" customHeight="1">
      <c r="A3976" s="13"/>
      <c r="B3976" s="14"/>
      <c r="C3976" s="15"/>
      <c r="D3976" s="16"/>
      <c r="E3976" s="17"/>
      <c r="F3976" s="17"/>
      <c r="G3976" s="18"/>
    </row>
    <row r="3977" spans="1:7" s="11" customFormat="1" ht="39.9" customHeight="1">
      <c r="A3977" s="13"/>
      <c r="B3977" s="14"/>
      <c r="C3977" s="15"/>
      <c r="D3977" s="16"/>
      <c r="E3977" s="17"/>
      <c r="F3977" s="17"/>
      <c r="G3977" s="18"/>
    </row>
    <row r="3978" spans="1:7" s="11" customFormat="1" ht="39.9" customHeight="1">
      <c r="A3978" s="13"/>
      <c r="B3978" s="14"/>
      <c r="C3978" s="15"/>
      <c r="D3978" s="16"/>
      <c r="E3978" s="17"/>
      <c r="F3978" s="17"/>
      <c r="G3978" s="18"/>
    </row>
    <row r="3979" spans="1:7" s="11" customFormat="1" ht="39.9" customHeight="1">
      <c r="A3979" s="13"/>
      <c r="B3979" s="14"/>
      <c r="C3979" s="15"/>
      <c r="D3979" s="16"/>
      <c r="E3979" s="17"/>
      <c r="F3979" s="17"/>
      <c r="G3979" s="18"/>
    </row>
    <row r="3980" spans="1:7" s="11" customFormat="1" ht="39.9" customHeight="1">
      <c r="A3980" s="13"/>
      <c r="B3980" s="14"/>
      <c r="C3980" s="15"/>
      <c r="D3980" s="16"/>
      <c r="E3980" s="17"/>
      <c r="F3980" s="17"/>
      <c r="G3980" s="18"/>
    </row>
    <row r="3981" spans="1:7" s="11" customFormat="1" ht="39.9" customHeight="1">
      <c r="A3981" s="13"/>
      <c r="B3981" s="14"/>
      <c r="C3981" s="15"/>
      <c r="D3981" s="16"/>
      <c r="E3981" s="17"/>
      <c r="F3981" s="17"/>
      <c r="G3981" s="18"/>
    </row>
    <row r="3982" spans="1:7" s="11" customFormat="1" ht="39.9" customHeight="1">
      <c r="A3982" s="13"/>
      <c r="B3982" s="14"/>
      <c r="C3982" s="15"/>
      <c r="D3982" s="16"/>
      <c r="E3982" s="17"/>
      <c r="F3982" s="17"/>
      <c r="G3982" s="18"/>
    </row>
    <row r="3983" spans="1:7" s="11" customFormat="1" ht="39.9" customHeight="1">
      <c r="A3983" s="13"/>
      <c r="B3983" s="14"/>
      <c r="C3983" s="15"/>
      <c r="D3983" s="16"/>
      <c r="E3983" s="17"/>
      <c r="F3983" s="17"/>
      <c r="G3983" s="18"/>
    </row>
    <row r="3984" spans="1:7" s="11" customFormat="1" ht="39.9" customHeight="1">
      <c r="A3984" s="13"/>
      <c r="B3984" s="14"/>
      <c r="C3984" s="15"/>
      <c r="D3984" s="16"/>
      <c r="E3984" s="17"/>
      <c r="F3984" s="17"/>
      <c r="G3984" s="18"/>
    </row>
    <row r="3985" spans="1:7" s="11" customFormat="1" ht="39.9" customHeight="1">
      <c r="A3985" s="13"/>
      <c r="B3985" s="14"/>
      <c r="C3985" s="15"/>
      <c r="D3985" s="16"/>
      <c r="E3985" s="17"/>
      <c r="F3985" s="17"/>
      <c r="G3985" s="18"/>
    </row>
    <row r="3986" spans="1:7" s="11" customFormat="1" ht="39.9" customHeight="1">
      <c r="A3986" s="13"/>
      <c r="B3986" s="14"/>
      <c r="C3986" s="15"/>
      <c r="D3986" s="16"/>
      <c r="E3986" s="17"/>
      <c r="F3986" s="17"/>
      <c r="G3986" s="18"/>
    </row>
    <row r="3987" spans="1:7" s="11" customFormat="1" ht="39.9" customHeight="1">
      <c r="A3987" s="13"/>
      <c r="B3987" s="14"/>
      <c r="C3987" s="15"/>
      <c r="D3987" s="16"/>
      <c r="E3987" s="17"/>
      <c r="F3987" s="17"/>
      <c r="G3987" s="18"/>
    </row>
    <row r="3988" spans="1:7" s="11" customFormat="1" ht="39.9" customHeight="1">
      <c r="A3988" s="13"/>
      <c r="B3988" s="14"/>
      <c r="C3988" s="15"/>
      <c r="D3988" s="16"/>
      <c r="E3988" s="17"/>
      <c r="F3988" s="17"/>
      <c r="G3988" s="18"/>
    </row>
    <row r="3989" spans="1:7" s="11" customFormat="1" ht="39.9" customHeight="1">
      <c r="A3989" s="13"/>
      <c r="B3989" s="14"/>
      <c r="C3989" s="15"/>
      <c r="D3989" s="16"/>
      <c r="E3989" s="17"/>
      <c r="F3989" s="17"/>
      <c r="G3989" s="18"/>
    </row>
    <row r="3990" spans="1:7" s="11" customFormat="1" ht="39.9" customHeight="1">
      <c r="A3990" s="13"/>
      <c r="B3990" s="14"/>
      <c r="C3990" s="15"/>
      <c r="D3990" s="16"/>
      <c r="E3990" s="17"/>
      <c r="F3990" s="17"/>
      <c r="G3990" s="18"/>
    </row>
    <row r="3991" spans="1:7" s="11" customFormat="1" ht="39.9" customHeight="1">
      <c r="A3991" s="13"/>
      <c r="B3991" s="14"/>
      <c r="C3991" s="15"/>
      <c r="D3991" s="16"/>
      <c r="E3991" s="17"/>
      <c r="F3991" s="17"/>
      <c r="G3991" s="18"/>
    </row>
    <row r="3992" spans="1:7" s="11" customFormat="1" ht="39.9" customHeight="1">
      <c r="A3992" s="13"/>
      <c r="B3992" s="14"/>
      <c r="C3992" s="15"/>
      <c r="D3992" s="16"/>
      <c r="E3992" s="17"/>
      <c r="F3992" s="17"/>
      <c r="G3992" s="18"/>
    </row>
    <row r="3993" spans="1:7" s="11" customFormat="1" ht="39.9" customHeight="1">
      <c r="A3993" s="13"/>
      <c r="B3993" s="14"/>
      <c r="C3993" s="15"/>
      <c r="D3993" s="16"/>
      <c r="E3993" s="17"/>
      <c r="F3993" s="17"/>
      <c r="G3993" s="18"/>
    </row>
    <row r="3994" spans="1:7" s="11" customFormat="1" ht="39.9" customHeight="1">
      <c r="A3994" s="13"/>
      <c r="B3994" s="14"/>
      <c r="C3994" s="15"/>
      <c r="D3994" s="16"/>
      <c r="E3994" s="17"/>
      <c r="F3994" s="17"/>
      <c r="G3994" s="18"/>
    </row>
    <row r="3995" spans="1:7" s="11" customFormat="1" ht="39.9" customHeight="1">
      <c r="A3995" s="13"/>
      <c r="B3995" s="14"/>
      <c r="C3995" s="15"/>
      <c r="D3995" s="16"/>
      <c r="E3995" s="17"/>
      <c r="F3995" s="17"/>
      <c r="G3995" s="18"/>
    </row>
    <row r="3996" spans="1:7" s="11" customFormat="1" ht="39.9" customHeight="1">
      <c r="A3996" s="13"/>
      <c r="B3996" s="14"/>
      <c r="C3996" s="15"/>
      <c r="D3996" s="16"/>
      <c r="E3996" s="17"/>
      <c r="F3996" s="17"/>
      <c r="G3996" s="18"/>
    </row>
    <row r="3997" spans="1:7" s="11" customFormat="1" ht="39.9" customHeight="1">
      <c r="A3997" s="13"/>
      <c r="B3997" s="14"/>
      <c r="C3997" s="15"/>
      <c r="D3997" s="16"/>
      <c r="E3997" s="17"/>
      <c r="F3997" s="17"/>
      <c r="G3997" s="18"/>
    </row>
    <row r="3998" spans="1:7" s="11" customFormat="1" ht="39.9" customHeight="1">
      <c r="A3998" s="13"/>
      <c r="B3998" s="14"/>
      <c r="C3998" s="15"/>
      <c r="D3998" s="16"/>
      <c r="E3998" s="17"/>
      <c r="F3998" s="17"/>
      <c r="G3998" s="18"/>
    </row>
    <row r="3999" spans="1:7" s="11" customFormat="1" ht="39.9" customHeight="1">
      <c r="A3999" s="13"/>
      <c r="B3999" s="14"/>
      <c r="C3999" s="15"/>
      <c r="D3999" s="16"/>
      <c r="E3999" s="17"/>
      <c r="F3999" s="17"/>
      <c r="G3999" s="18"/>
    </row>
    <row r="4000" spans="1:7" s="11" customFormat="1" ht="39.9" customHeight="1">
      <c r="A4000" s="13"/>
      <c r="B4000" s="14"/>
      <c r="C4000" s="15"/>
      <c r="D4000" s="16"/>
      <c r="E4000" s="17"/>
      <c r="F4000" s="17"/>
      <c r="G4000" s="18"/>
    </row>
    <row r="4001" spans="1:7" s="11" customFormat="1" ht="39.9" customHeight="1">
      <c r="A4001" s="13"/>
      <c r="B4001" s="14"/>
      <c r="C4001" s="15"/>
      <c r="D4001" s="16"/>
      <c r="E4001" s="17"/>
      <c r="F4001" s="17"/>
      <c r="G4001" s="18"/>
    </row>
    <row r="4002" spans="1:7" s="11" customFormat="1" ht="39.9" customHeight="1">
      <c r="A4002" s="13"/>
      <c r="B4002" s="14"/>
      <c r="C4002" s="15"/>
      <c r="D4002" s="16"/>
      <c r="E4002" s="17"/>
      <c r="F4002" s="17"/>
      <c r="G4002" s="18"/>
    </row>
    <row r="4003" spans="1:7" s="11" customFormat="1" ht="39.9" customHeight="1">
      <c r="A4003" s="13"/>
      <c r="B4003" s="14"/>
      <c r="C4003" s="15"/>
      <c r="D4003" s="16"/>
      <c r="E4003" s="17"/>
      <c r="F4003" s="17"/>
      <c r="G4003" s="18"/>
    </row>
    <row r="4004" spans="1:7" s="11" customFormat="1" ht="39.9" customHeight="1">
      <c r="A4004" s="13"/>
      <c r="B4004" s="14"/>
      <c r="C4004" s="15"/>
      <c r="D4004" s="16"/>
      <c r="E4004" s="17"/>
      <c r="F4004" s="17"/>
      <c r="G4004" s="18"/>
    </row>
    <row r="4005" spans="1:7" s="11" customFormat="1" ht="39.9" customHeight="1">
      <c r="A4005" s="13"/>
      <c r="B4005" s="14"/>
      <c r="C4005" s="15"/>
      <c r="D4005" s="16"/>
      <c r="E4005" s="17"/>
      <c r="F4005" s="17"/>
      <c r="G4005" s="18"/>
    </row>
    <row r="4006" spans="1:7" s="11" customFormat="1" ht="39.9" customHeight="1">
      <c r="A4006" s="13"/>
      <c r="B4006" s="14"/>
      <c r="C4006" s="15"/>
      <c r="D4006" s="16"/>
      <c r="E4006" s="17"/>
      <c r="F4006" s="17"/>
      <c r="G4006" s="18"/>
    </row>
    <row r="4007" spans="1:7" s="11" customFormat="1" ht="39.9" customHeight="1">
      <c r="A4007" s="13"/>
      <c r="B4007" s="14"/>
      <c r="C4007" s="15"/>
      <c r="D4007" s="16"/>
      <c r="E4007" s="17"/>
      <c r="F4007" s="17"/>
      <c r="G4007" s="18"/>
    </row>
    <row r="4008" spans="1:7" s="11" customFormat="1" ht="39.9" customHeight="1">
      <c r="A4008" s="13"/>
      <c r="B4008" s="14"/>
      <c r="C4008" s="15"/>
      <c r="D4008" s="16"/>
      <c r="E4008" s="17"/>
      <c r="F4008" s="17"/>
      <c r="G4008" s="18"/>
    </row>
    <row r="4009" spans="1:7" s="11" customFormat="1" ht="39.9" customHeight="1">
      <c r="A4009" s="13"/>
      <c r="B4009" s="14"/>
      <c r="C4009" s="15"/>
      <c r="D4009" s="16"/>
      <c r="E4009" s="17"/>
      <c r="F4009" s="17"/>
      <c r="G4009" s="18"/>
    </row>
    <row r="4010" spans="1:7" s="11" customFormat="1" ht="39.9" customHeight="1">
      <c r="A4010" s="13"/>
      <c r="B4010" s="14"/>
      <c r="C4010" s="15"/>
      <c r="D4010" s="16"/>
      <c r="E4010" s="17"/>
      <c r="F4010" s="17"/>
      <c r="G4010" s="18"/>
    </row>
    <row r="4011" spans="1:7" s="11" customFormat="1" ht="39.9" customHeight="1">
      <c r="A4011" s="13"/>
      <c r="B4011" s="14"/>
      <c r="C4011" s="15"/>
      <c r="D4011" s="16"/>
      <c r="E4011" s="17"/>
      <c r="F4011" s="17"/>
      <c r="G4011" s="18"/>
    </row>
    <row r="4012" spans="1:7" s="11" customFormat="1" ht="39.9" customHeight="1">
      <c r="A4012" s="13"/>
      <c r="B4012" s="14"/>
      <c r="C4012" s="15"/>
      <c r="D4012" s="16"/>
      <c r="E4012" s="17"/>
      <c r="F4012" s="17"/>
      <c r="G4012" s="18"/>
    </row>
    <row r="4013" spans="1:7" s="11" customFormat="1" ht="39.9" customHeight="1">
      <c r="A4013" s="13"/>
      <c r="B4013" s="14"/>
      <c r="C4013" s="15"/>
      <c r="D4013" s="16"/>
      <c r="E4013" s="17"/>
      <c r="F4013" s="17"/>
      <c r="G4013" s="18"/>
    </row>
    <row r="4014" spans="1:7" s="11" customFormat="1" ht="39.9" customHeight="1">
      <c r="A4014" s="13"/>
      <c r="B4014" s="14"/>
      <c r="C4014" s="15"/>
      <c r="D4014" s="16"/>
      <c r="E4014" s="17"/>
      <c r="F4014" s="17"/>
      <c r="G4014" s="18"/>
    </row>
    <row r="4015" spans="1:7" s="11" customFormat="1" ht="39.9" customHeight="1">
      <c r="A4015" s="13"/>
      <c r="B4015" s="14"/>
      <c r="C4015" s="15"/>
      <c r="D4015" s="16"/>
      <c r="E4015" s="17"/>
      <c r="F4015" s="17"/>
      <c r="G4015" s="18"/>
    </row>
    <row r="4016" spans="1:7" s="11" customFormat="1" ht="39.9" customHeight="1">
      <c r="A4016" s="13"/>
      <c r="B4016" s="14"/>
      <c r="C4016" s="15"/>
      <c r="D4016" s="16"/>
      <c r="E4016" s="17"/>
      <c r="F4016" s="17"/>
      <c r="G4016" s="18"/>
    </row>
    <row r="4017" spans="1:10" s="11" customFormat="1" ht="39.9" customHeight="1">
      <c r="A4017" s="13"/>
      <c r="B4017" s="14"/>
      <c r="C4017" s="15"/>
      <c r="D4017" s="16"/>
      <c r="E4017" s="17"/>
      <c r="F4017" s="17"/>
      <c r="G4017" s="18"/>
    </row>
    <row r="4018" spans="1:10" s="11" customFormat="1" ht="39.9" customHeight="1">
      <c r="A4018" s="13"/>
      <c r="B4018" s="14"/>
      <c r="C4018" s="15"/>
      <c r="D4018" s="16"/>
      <c r="E4018" s="17"/>
      <c r="F4018" s="17"/>
      <c r="G4018" s="18"/>
    </row>
    <row r="4019" spans="1:10" s="11" customFormat="1" ht="39.9" customHeight="1">
      <c r="A4019" s="13"/>
      <c r="B4019" s="14"/>
      <c r="C4019" s="15"/>
      <c r="D4019" s="16"/>
      <c r="E4019" s="17"/>
      <c r="F4019" s="17"/>
      <c r="G4019" s="18"/>
    </row>
    <row r="4020" spans="1:10" s="11" customFormat="1" ht="39.9" customHeight="1">
      <c r="A4020" s="13"/>
      <c r="B4020" s="14"/>
      <c r="C4020" s="15"/>
      <c r="D4020" s="16"/>
      <c r="E4020" s="17"/>
      <c r="F4020" s="17"/>
      <c r="G4020" s="18"/>
    </row>
    <row r="4021" spans="1:10" s="11" customFormat="1" ht="39.9" customHeight="1">
      <c r="A4021" s="13"/>
      <c r="B4021" s="14"/>
      <c r="C4021" s="15"/>
      <c r="D4021" s="16"/>
      <c r="E4021" s="17"/>
      <c r="F4021" s="17"/>
      <c r="G4021" s="18"/>
    </row>
    <row r="4022" spans="1:10" s="11" customFormat="1" ht="39.9" customHeight="1">
      <c r="A4022" s="13"/>
      <c r="B4022" s="14"/>
      <c r="C4022" s="15"/>
      <c r="D4022" s="16"/>
      <c r="E4022" s="17"/>
      <c r="F4022" s="17"/>
      <c r="G4022" s="18"/>
    </row>
    <row r="4023" spans="1:10" s="11" customFormat="1" ht="39.9" customHeight="1">
      <c r="A4023" s="13"/>
      <c r="B4023" s="14"/>
      <c r="C4023" s="15"/>
      <c r="D4023" s="16"/>
      <c r="E4023" s="17"/>
      <c r="F4023" s="17"/>
      <c r="G4023" s="18"/>
    </row>
    <row r="4024" spans="1:10" s="11" customFormat="1" ht="39.9" customHeight="1">
      <c r="A4024" s="13"/>
      <c r="B4024" s="14"/>
      <c r="C4024" s="15"/>
      <c r="D4024" s="16"/>
      <c r="E4024" s="17"/>
      <c r="F4024" s="17"/>
      <c r="G4024" s="18"/>
    </row>
    <row r="4025" spans="1:10" s="11" customFormat="1" ht="39.9" customHeight="1">
      <c r="A4025" s="13"/>
      <c r="B4025" s="14"/>
      <c r="C4025" s="15"/>
      <c r="D4025" s="16"/>
      <c r="E4025" s="17"/>
      <c r="F4025" s="17"/>
      <c r="G4025" s="18"/>
    </row>
    <row r="4026" spans="1:10" s="11" customFormat="1" ht="39.9" customHeight="1">
      <c r="A4026" s="13"/>
      <c r="B4026" s="14"/>
      <c r="C4026" s="15"/>
      <c r="D4026" s="16"/>
      <c r="E4026" s="17"/>
      <c r="F4026" s="17"/>
      <c r="G4026" s="18"/>
    </row>
    <row r="4027" spans="1:10" s="11" customFormat="1" ht="39.9" customHeight="1">
      <c r="A4027" s="13"/>
      <c r="B4027" s="14"/>
      <c r="C4027" s="15"/>
      <c r="D4027" s="16"/>
      <c r="E4027" s="17"/>
      <c r="F4027" s="17"/>
      <c r="G4027" s="18"/>
    </row>
    <row r="4028" spans="1:10" s="11" customFormat="1" ht="39.9" customHeight="1">
      <c r="A4028" s="13"/>
      <c r="B4028" s="14"/>
      <c r="C4028" s="15"/>
      <c r="D4028" s="16"/>
      <c r="E4028" s="17"/>
      <c r="F4028" s="17"/>
      <c r="G4028" s="18"/>
    </row>
    <row r="4029" spans="1:10" s="11" customFormat="1" ht="39.9" customHeight="1">
      <c r="A4029" s="13"/>
      <c r="B4029" s="14"/>
      <c r="C4029" s="15"/>
      <c r="D4029" s="16"/>
      <c r="E4029" s="17"/>
      <c r="F4029" s="17"/>
      <c r="G4029" s="18"/>
    </row>
    <row r="4030" spans="1:10" s="11" customFormat="1" ht="39.9" customHeight="1">
      <c r="A4030" s="13"/>
      <c r="B4030" s="14"/>
      <c r="C4030" s="15"/>
      <c r="D4030" s="16"/>
      <c r="E4030" s="17"/>
      <c r="F4030" s="17"/>
      <c r="G4030" s="18"/>
    </row>
    <row r="4031" spans="1:10" s="11" customFormat="1" ht="39.9" customHeight="1">
      <c r="A4031" s="13"/>
      <c r="B4031" s="14"/>
      <c r="C4031" s="15"/>
      <c r="D4031" s="16"/>
      <c r="E4031" s="17"/>
      <c r="F4031" s="17"/>
      <c r="G4031" s="18"/>
      <c r="H4031" s="45"/>
      <c r="I4031" s="45"/>
      <c r="J4031" s="45"/>
    </row>
    <row r="4032" spans="1:10" s="11" customFormat="1" ht="39.9" customHeight="1">
      <c r="A4032" s="13"/>
      <c r="B4032" s="14"/>
      <c r="C4032" s="15"/>
      <c r="D4032" s="16"/>
      <c r="E4032" s="17"/>
      <c r="F4032" s="17"/>
      <c r="G4032" s="18"/>
    </row>
    <row r="4033" spans="1:8" s="11" customFormat="1" ht="39.9" customHeight="1">
      <c r="A4033" s="13"/>
      <c r="B4033" s="14"/>
      <c r="C4033" s="15"/>
      <c r="D4033" s="16"/>
      <c r="E4033" s="17"/>
      <c r="F4033" s="17"/>
      <c r="G4033" s="18"/>
    </row>
    <row r="4034" spans="1:8" s="11" customFormat="1" ht="39.9" customHeight="1">
      <c r="A4034" s="13"/>
      <c r="B4034" s="14"/>
      <c r="C4034" s="15"/>
      <c r="D4034" s="16"/>
      <c r="E4034" s="17"/>
      <c r="F4034" s="17"/>
      <c r="G4034" s="18"/>
    </row>
    <row r="4035" spans="1:8" s="11" customFormat="1" ht="39.9" customHeight="1">
      <c r="A4035" s="13"/>
      <c r="B4035" s="14"/>
      <c r="C4035" s="15"/>
      <c r="D4035" s="16"/>
      <c r="E4035" s="17"/>
      <c r="F4035" s="17"/>
      <c r="G4035" s="18"/>
    </row>
    <row r="4036" spans="1:8" s="11" customFormat="1" ht="39.9" customHeight="1">
      <c r="A4036" s="13"/>
      <c r="B4036" s="14"/>
      <c r="C4036" s="15"/>
      <c r="D4036" s="16"/>
      <c r="E4036" s="17"/>
      <c r="F4036" s="17"/>
      <c r="G4036" s="18"/>
    </row>
    <row r="4037" spans="1:8" s="11" customFormat="1" ht="39.9" customHeight="1">
      <c r="A4037" s="13"/>
      <c r="B4037" s="14"/>
      <c r="C4037" s="15"/>
      <c r="D4037" s="16"/>
      <c r="E4037" s="17"/>
      <c r="F4037" s="17"/>
      <c r="G4037" s="18"/>
    </row>
    <row r="4038" spans="1:8" s="11" customFormat="1" ht="39.9" customHeight="1">
      <c r="A4038" s="13"/>
      <c r="B4038" s="14"/>
      <c r="C4038" s="15"/>
      <c r="D4038" s="16"/>
      <c r="E4038" s="17"/>
      <c r="F4038" s="17"/>
      <c r="G4038" s="18"/>
    </row>
    <row r="4039" spans="1:8" s="11" customFormat="1" ht="39.9" customHeight="1">
      <c r="A4039" s="13"/>
      <c r="B4039" s="14"/>
      <c r="C4039" s="15"/>
      <c r="D4039" s="16"/>
      <c r="E4039" s="17"/>
      <c r="F4039" s="17"/>
      <c r="G4039" s="18"/>
    </row>
    <row r="4040" spans="1:8" s="11" customFormat="1" ht="39.9" customHeight="1">
      <c r="A4040" s="13"/>
      <c r="B4040" s="14"/>
      <c r="C4040" s="15"/>
      <c r="D4040" s="16"/>
      <c r="E4040" s="17"/>
      <c r="F4040" s="17"/>
      <c r="G4040" s="18"/>
    </row>
    <row r="4041" spans="1:8" s="11" customFormat="1" ht="39.9" customHeight="1">
      <c r="A4041" s="13"/>
      <c r="B4041" s="14"/>
      <c r="C4041" s="15"/>
      <c r="D4041" s="16"/>
      <c r="E4041" s="17"/>
      <c r="F4041" s="17"/>
      <c r="G4041" s="18"/>
    </row>
    <row r="4042" spans="1:8" s="11" customFormat="1" ht="39.9" customHeight="1">
      <c r="A4042" s="13"/>
      <c r="B4042" s="14"/>
      <c r="C4042" s="15"/>
      <c r="D4042" s="16"/>
      <c r="E4042" s="17"/>
      <c r="F4042" s="17"/>
      <c r="G4042" s="18"/>
    </row>
    <row r="4043" spans="1:8" s="11" customFormat="1" ht="39.9" customHeight="1">
      <c r="A4043" s="13"/>
      <c r="B4043" s="14"/>
      <c r="C4043" s="15"/>
      <c r="D4043" s="16"/>
      <c r="E4043" s="17"/>
      <c r="F4043" s="17"/>
      <c r="G4043" s="18"/>
    </row>
    <row r="4044" spans="1:8" s="11" customFormat="1" ht="39.9" customHeight="1">
      <c r="A4044" s="13"/>
      <c r="B4044" s="14"/>
      <c r="C4044" s="15"/>
      <c r="D4044" s="16"/>
      <c r="E4044" s="17"/>
      <c r="F4044" s="17"/>
      <c r="G4044" s="18"/>
    </row>
    <row r="4045" spans="1:8" s="11" customFormat="1" ht="39.9" customHeight="1">
      <c r="A4045" s="13"/>
      <c r="B4045" s="14"/>
      <c r="C4045" s="15"/>
      <c r="D4045" s="16"/>
      <c r="E4045" s="17"/>
      <c r="F4045" s="17"/>
      <c r="G4045" s="18"/>
    </row>
    <row r="4046" spans="1:8" s="11" customFormat="1" ht="39.9" customHeight="1">
      <c r="A4046" s="13"/>
      <c r="B4046" s="14"/>
      <c r="C4046" s="15"/>
      <c r="D4046" s="16"/>
      <c r="E4046" s="17"/>
      <c r="F4046" s="17"/>
      <c r="G4046" s="18"/>
    </row>
    <row r="4047" spans="1:8" s="11" customFormat="1" ht="39.9" customHeight="1">
      <c r="A4047" s="13"/>
      <c r="B4047" s="14"/>
      <c r="C4047" s="15"/>
      <c r="D4047" s="16"/>
      <c r="E4047" s="17"/>
      <c r="F4047" s="17"/>
      <c r="G4047" s="18"/>
      <c r="H4047" s="11" t="s">
        <v>4066</v>
      </c>
    </row>
    <row r="4048" spans="1:8" s="11" customFormat="1" ht="39.9" customHeight="1">
      <c r="A4048" s="13"/>
      <c r="B4048" s="14"/>
      <c r="C4048" s="15"/>
      <c r="D4048" s="16"/>
      <c r="E4048" s="17"/>
      <c r="F4048" s="17"/>
      <c r="G4048" s="18"/>
    </row>
    <row r="4049" spans="1:7" s="11" customFormat="1" ht="39.9" customHeight="1">
      <c r="A4049" s="13"/>
      <c r="B4049" s="14"/>
      <c r="C4049" s="15"/>
      <c r="D4049" s="16"/>
      <c r="E4049" s="17"/>
      <c r="F4049" s="17"/>
      <c r="G4049" s="18"/>
    </row>
    <row r="4050" spans="1:7" s="11" customFormat="1" ht="39.9" customHeight="1">
      <c r="A4050" s="13"/>
      <c r="B4050" s="14"/>
      <c r="C4050" s="15"/>
      <c r="D4050" s="16"/>
      <c r="E4050" s="17"/>
      <c r="F4050" s="17"/>
      <c r="G4050" s="18"/>
    </row>
    <row r="4051" spans="1:7" s="11" customFormat="1" ht="39.9" customHeight="1">
      <c r="A4051" s="13"/>
      <c r="B4051" s="14"/>
      <c r="C4051" s="15"/>
      <c r="D4051" s="16"/>
      <c r="E4051" s="17"/>
      <c r="F4051" s="17"/>
      <c r="G4051" s="18"/>
    </row>
    <row r="4052" spans="1:7" s="11" customFormat="1" ht="39.9" customHeight="1">
      <c r="A4052" s="13"/>
      <c r="B4052" s="14"/>
      <c r="C4052" s="15"/>
      <c r="D4052" s="16"/>
      <c r="E4052" s="17"/>
      <c r="F4052" s="17"/>
      <c r="G4052" s="18"/>
    </row>
    <row r="4053" spans="1:7" s="11" customFormat="1" ht="39.9" customHeight="1">
      <c r="A4053" s="13"/>
      <c r="B4053" s="14"/>
      <c r="C4053" s="15"/>
      <c r="D4053" s="16"/>
      <c r="E4053" s="17"/>
      <c r="F4053" s="17"/>
      <c r="G4053" s="18"/>
    </row>
    <row r="4054" spans="1:7" s="11" customFormat="1" ht="39.9" customHeight="1">
      <c r="A4054" s="13"/>
      <c r="B4054" s="14"/>
      <c r="C4054" s="15"/>
      <c r="D4054" s="16"/>
      <c r="E4054" s="17"/>
      <c r="F4054" s="17"/>
      <c r="G4054" s="18"/>
    </row>
    <row r="4055" spans="1:7" s="11" customFormat="1" ht="39.9" customHeight="1">
      <c r="A4055" s="13"/>
      <c r="B4055" s="14"/>
      <c r="C4055" s="15"/>
      <c r="D4055" s="16"/>
      <c r="E4055" s="17"/>
      <c r="F4055" s="17"/>
      <c r="G4055" s="18"/>
    </row>
    <row r="4056" spans="1:7" s="11" customFormat="1" ht="39.9" customHeight="1">
      <c r="A4056" s="13"/>
      <c r="B4056" s="14"/>
      <c r="C4056" s="15"/>
      <c r="D4056" s="16"/>
      <c r="E4056" s="17"/>
      <c r="F4056" s="17"/>
      <c r="G4056" s="18"/>
    </row>
    <row r="4057" spans="1:7" s="11" customFormat="1" ht="39.9" customHeight="1">
      <c r="A4057" s="13"/>
      <c r="B4057" s="14"/>
      <c r="C4057" s="15"/>
      <c r="D4057" s="16"/>
      <c r="E4057" s="17"/>
      <c r="F4057" s="17"/>
      <c r="G4057" s="18"/>
    </row>
    <row r="4058" spans="1:7" s="11" customFormat="1" ht="39.9" customHeight="1">
      <c r="A4058" s="13"/>
      <c r="B4058" s="14"/>
      <c r="C4058" s="15"/>
      <c r="D4058" s="16"/>
      <c r="E4058" s="17"/>
      <c r="F4058" s="17"/>
      <c r="G4058" s="18"/>
    </row>
    <row r="4059" spans="1:7" s="11" customFormat="1" ht="39.9" customHeight="1">
      <c r="A4059" s="13"/>
      <c r="B4059" s="14"/>
      <c r="C4059" s="15"/>
      <c r="D4059" s="16"/>
      <c r="E4059" s="17"/>
      <c r="F4059" s="17"/>
      <c r="G4059" s="18"/>
    </row>
    <row r="4060" spans="1:7" s="11" customFormat="1" ht="39.9" customHeight="1">
      <c r="A4060" s="13"/>
      <c r="B4060" s="14"/>
      <c r="C4060" s="15"/>
      <c r="D4060" s="16"/>
      <c r="E4060" s="17"/>
      <c r="F4060" s="17"/>
      <c r="G4060" s="18"/>
    </row>
    <row r="4061" spans="1:7" s="11" customFormat="1" ht="39.9" customHeight="1">
      <c r="A4061" s="13"/>
      <c r="B4061" s="14"/>
      <c r="C4061" s="15"/>
      <c r="D4061" s="16"/>
      <c r="E4061" s="17"/>
      <c r="F4061" s="17"/>
      <c r="G4061" s="18"/>
    </row>
    <row r="4062" spans="1:7" s="11" customFormat="1" ht="39.9" customHeight="1">
      <c r="A4062" s="13"/>
      <c r="B4062" s="14"/>
      <c r="C4062" s="15"/>
      <c r="D4062" s="16"/>
      <c r="E4062" s="17"/>
      <c r="F4062" s="17"/>
      <c r="G4062" s="18"/>
    </row>
    <row r="4063" spans="1:7" s="11" customFormat="1" ht="39.9" customHeight="1">
      <c r="A4063" s="13"/>
      <c r="B4063" s="14"/>
      <c r="C4063" s="15"/>
      <c r="D4063" s="16"/>
      <c r="E4063" s="17"/>
      <c r="F4063" s="17"/>
      <c r="G4063" s="18"/>
    </row>
    <row r="4064" spans="1:7" s="11" customFormat="1" ht="39.9" customHeight="1">
      <c r="A4064" s="13"/>
      <c r="B4064" s="14"/>
      <c r="C4064" s="15"/>
      <c r="D4064" s="16"/>
      <c r="E4064" s="17"/>
      <c r="F4064" s="17"/>
      <c r="G4064" s="18"/>
    </row>
    <row r="4065" spans="1:8" s="11" customFormat="1" ht="39.9" customHeight="1">
      <c r="A4065" s="13"/>
      <c r="B4065" s="14"/>
      <c r="C4065" s="15"/>
      <c r="D4065" s="16"/>
      <c r="E4065" s="17"/>
      <c r="F4065" s="17"/>
      <c r="G4065" s="18"/>
    </row>
    <row r="4066" spans="1:8" s="11" customFormat="1" ht="39.9" customHeight="1">
      <c r="A4066" s="13"/>
      <c r="B4066" s="14"/>
      <c r="C4066" s="15"/>
      <c r="D4066" s="16"/>
      <c r="E4066" s="17"/>
      <c r="F4066" s="17"/>
      <c r="G4066" s="18"/>
    </row>
    <row r="4067" spans="1:8" s="11" customFormat="1" ht="39.9" customHeight="1">
      <c r="A4067" s="13"/>
      <c r="B4067" s="14"/>
      <c r="C4067" s="15"/>
      <c r="D4067" s="16"/>
      <c r="E4067" s="17"/>
      <c r="F4067" s="17"/>
      <c r="G4067" s="18"/>
    </row>
    <row r="4068" spans="1:8" s="11" customFormat="1" ht="39.9" customHeight="1">
      <c r="A4068" s="13"/>
      <c r="B4068" s="14"/>
      <c r="C4068" s="15"/>
      <c r="D4068" s="16"/>
      <c r="E4068" s="17"/>
      <c r="F4068" s="17"/>
      <c r="G4068" s="18"/>
    </row>
    <row r="4069" spans="1:8" s="11" customFormat="1" ht="39.9" customHeight="1">
      <c r="A4069" s="13"/>
      <c r="B4069" s="14"/>
      <c r="C4069" s="15"/>
      <c r="D4069" s="16"/>
      <c r="E4069" s="17"/>
      <c r="F4069" s="17"/>
      <c r="G4069" s="18"/>
    </row>
    <row r="4070" spans="1:8" s="11" customFormat="1" ht="39.9" customHeight="1">
      <c r="A4070" s="13"/>
      <c r="B4070" s="14"/>
      <c r="C4070" s="15"/>
      <c r="D4070" s="16"/>
      <c r="E4070" s="17"/>
      <c r="F4070" s="17"/>
      <c r="G4070" s="18"/>
    </row>
    <row r="4071" spans="1:8" s="11" customFormat="1" ht="39.9" customHeight="1">
      <c r="A4071" s="13"/>
      <c r="B4071" s="14"/>
      <c r="C4071" s="15"/>
      <c r="D4071" s="16"/>
      <c r="E4071" s="17"/>
      <c r="F4071" s="17"/>
      <c r="G4071" s="18"/>
      <c r="H4071" s="11" t="s">
        <v>4066</v>
      </c>
    </row>
    <row r="4072" spans="1:8" s="11" customFormat="1" ht="39.9" customHeight="1">
      <c r="A4072" s="13"/>
      <c r="B4072" s="14"/>
      <c r="C4072" s="15"/>
      <c r="D4072" s="16"/>
      <c r="E4072" s="17"/>
      <c r="F4072" s="17"/>
      <c r="G4072" s="18"/>
    </row>
    <row r="4073" spans="1:8" s="11" customFormat="1" ht="39.9" customHeight="1">
      <c r="A4073" s="13"/>
      <c r="B4073" s="14"/>
      <c r="C4073" s="15"/>
      <c r="D4073" s="16"/>
      <c r="E4073" s="17"/>
      <c r="F4073" s="17"/>
      <c r="G4073" s="18"/>
    </row>
    <row r="4074" spans="1:8" s="11" customFormat="1" ht="39.9" customHeight="1">
      <c r="A4074" s="13"/>
      <c r="B4074" s="14"/>
      <c r="C4074" s="15"/>
      <c r="D4074" s="16"/>
      <c r="E4074" s="17"/>
      <c r="F4074" s="17"/>
      <c r="G4074" s="18"/>
    </row>
    <row r="4075" spans="1:8" s="11" customFormat="1" ht="39.9" customHeight="1">
      <c r="A4075" s="13"/>
      <c r="B4075" s="14"/>
      <c r="C4075" s="15"/>
      <c r="D4075" s="16"/>
      <c r="E4075" s="17"/>
      <c r="F4075" s="17"/>
      <c r="G4075" s="18"/>
    </row>
    <row r="4076" spans="1:8" s="11" customFormat="1" ht="39.9" customHeight="1">
      <c r="A4076" s="13"/>
      <c r="B4076" s="14"/>
      <c r="C4076" s="15"/>
      <c r="D4076" s="16"/>
      <c r="E4076" s="17"/>
      <c r="F4076" s="17"/>
      <c r="G4076" s="18"/>
    </row>
    <row r="4077" spans="1:8" s="11" customFormat="1" ht="39.9" customHeight="1">
      <c r="A4077" s="13"/>
      <c r="B4077" s="14"/>
      <c r="C4077" s="15"/>
      <c r="D4077" s="16"/>
      <c r="E4077" s="17"/>
      <c r="F4077" s="17"/>
      <c r="G4077" s="18"/>
    </row>
    <row r="4078" spans="1:8" s="11" customFormat="1" ht="39.9" customHeight="1">
      <c r="A4078" s="13"/>
      <c r="B4078" s="14"/>
      <c r="C4078" s="15"/>
      <c r="D4078" s="16"/>
      <c r="E4078" s="17"/>
      <c r="F4078" s="17"/>
      <c r="G4078" s="18"/>
    </row>
    <row r="4079" spans="1:8" s="11" customFormat="1" ht="39.9" customHeight="1">
      <c r="A4079" s="13"/>
      <c r="B4079" s="14"/>
      <c r="C4079" s="15"/>
      <c r="D4079" s="16"/>
      <c r="E4079" s="17"/>
      <c r="F4079" s="17"/>
      <c r="G4079" s="18"/>
    </row>
    <row r="4080" spans="1:8" s="11" customFormat="1" ht="39.9" customHeight="1">
      <c r="A4080" s="13"/>
      <c r="B4080" s="14"/>
      <c r="C4080" s="15"/>
      <c r="D4080" s="16"/>
      <c r="E4080" s="17"/>
      <c r="F4080" s="17"/>
      <c r="G4080" s="18"/>
    </row>
    <row r="4081" spans="1:7" s="11" customFormat="1" ht="39.9" customHeight="1">
      <c r="A4081" s="13"/>
      <c r="B4081" s="14"/>
      <c r="C4081" s="15"/>
      <c r="D4081" s="16"/>
      <c r="E4081" s="17"/>
      <c r="F4081" s="17"/>
      <c r="G4081" s="18"/>
    </row>
    <row r="4082" spans="1:7" s="11" customFormat="1" ht="39.9" customHeight="1">
      <c r="A4082" s="13"/>
      <c r="B4082" s="14"/>
      <c r="C4082" s="15"/>
      <c r="D4082" s="16"/>
      <c r="E4082" s="17"/>
      <c r="F4082" s="17"/>
      <c r="G4082" s="18"/>
    </row>
    <row r="4083" spans="1:7" s="11" customFormat="1" ht="39.9" customHeight="1">
      <c r="A4083" s="13"/>
      <c r="B4083" s="14"/>
      <c r="C4083" s="15"/>
      <c r="D4083" s="16"/>
      <c r="E4083" s="17"/>
      <c r="F4083" s="17"/>
      <c r="G4083" s="18"/>
    </row>
    <row r="4084" spans="1:7" s="11" customFormat="1" ht="39.9" customHeight="1">
      <c r="A4084" s="13"/>
      <c r="B4084" s="14"/>
      <c r="C4084" s="15"/>
      <c r="D4084" s="16"/>
      <c r="E4084" s="17"/>
      <c r="F4084" s="17"/>
      <c r="G4084" s="18"/>
    </row>
    <row r="4085" spans="1:7" s="11" customFormat="1" ht="39.9" customHeight="1">
      <c r="A4085" s="13"/>
      <c r="B4085" s="14"/>
      <c r="C4085" s="15"/>
      <c r="D4085" s="16"/>
      <c r="E4085" s="17"/>
      <c r="F4085" s="17"/>
      <c r="G4085" s="18"/>
    </row>
    <row r="4086" spans="1:7" s="11" customFormat="1" ht="39.9" customHeight="1">
      <c r="A4086" s="13"/>
      <c r="B4086" s="14"/>
      <c r="C4086" s="15"/>
      <c r="D4086" s="16"/>
      <c r="E4086" s="17"/>
      <c r="F4086" s="17"/>
      <c r="G4086" s="18"/>
    </row>
    <row r="4087" spans="1:7" s="11" customFormat="1" ht="39.9" customHeight="1">
      <c r="A4087" s="13"/>
      <c r="B4087" s="14"/>
      <c r="C4087" s="15"/>
      <c r="D4087" s="16"/>
      <c r="E4087" s="17"/>
      <c r="F4087" s="17"/>
      <c r="G4087" s="18"/>
    </row>
    <row r="4088" spans="1:7" s="11" customFormat="1" ht="39.9" customHeight="1">
      <c r="A4088" s="13"/>
      <c r="B4088" s="14"/>
      <c r="C4088" s="15"/>
      <c r="D4088" s="16"/>
      <c r="E4088" s="17"/>
      <c r="F4088" s="17"/>
      <c r="G4088" s="18"/>
    </row>
    <row r="4089" spans="1:7" s="11" customFormat="1" ht="39.9" customHeight="1">
      <c r="A4089" s="13"/>
      <c r="B4089" s="14"/>
      <c r="C4089" s="15"/>
      <c r="D4089" s="16"/>
      <c r="E4089" s="17"/>
      <c r="F4089" s="17"/>
      <c r="G4089" s="18"/>
    </row>
    <row r="4090" spans="1:7" s="11" customFormat="1" ht="39.9" customHeight="1">
      <c r="A4090" s="13"/>
      <c r="B4090" s="14"/>
      <c r="C4090" s="15"/>
      <c r="D4090" s="16"/>
      <c r="E4090" s="17"/>
      <c r="F4090" s="17"/>
      <c r="G4090" s="18"/>
    </row>
    <row r="4091" spans="1:7" s="11" customFormat="1" ht="39.9" customHeight="1">
      <c r="A4091" s="13"/>
      <c r="B4091" s="14"/>
      <c r="C4091" s="15"/>
      <c r="D4091" s="16"/>
      <c r="E4091" s="17"/>
      <c r="F4091" s="17"/>
      <c r="G4091" s="18"/>
    </row>
    <row r="4092" spans="1:7" s="11" customFormat="1" ht="39.9" customHeight="1">
      <c r="A4092" s="13"/>
      <c r="B4092" s="14"/>
      <c r="C4092" s="15"/>
      <c r="D4092" s="16"/>
      <c r="E4092" s="17"/>
      <c r="F4092" s="17"/>
      <c r="G4092" s="18"/>
    </row>
    <row r="4093" spans="1:7" s="11" customFormat="1" ht="39.9" customHeight="1">
      <c r="A4093" s="13"/>
      <c r="B4093" s="14"/>
      <c r="C4093" s="15"/>
      <c r="D4093" s="16"/>
      <c r="E4093" s="17"/>
      <c r="F4093" s="17"/>
      <c r="G4093" s="18"/>
    </row>
    <row r="4094" spans="1:7" s="11" customFormat="1" ht="39.9" customHeight="1">
      <c r="A4094" s="13"/>
      <c r="B4094" s="14"/>
      <c r="C4094" s="15"/>
      <c r="D4094" s="16"/>
      <c r="E4094" s="17"/>
      <c r="F4094" s="17"/>
      <c r="G4094" s="18"/>
    </row>
    <row r="4095" spans="1:7" s="11" customFormat="1" ht="39.9" customHeight="1">
      <c r="A4095" s="13"/>
      <c r="B4095" s="14"/>
      <c r="C4095" s="15"/>
      <c r="D4095" s="16"/>
      <c r="E4095" s="17"/>
      <c r="F4095" s="17"/>
      <c r="G4095" s="18"/>
    </row>
    <row r="4096" spans="1:7" s="11" customFormat="1" ht="39.9" customHeight="1">
      <c r="A4096" s="13"/>
      <c r="B4096" s="14"/>
      <c r="C4096" s="15"/>
      <c r="D4096" s="16"/>
      <c r="E4096" s="17"/>
      <c r="F4096" s="17"/>
      <c r="G4096" s="18"/>
    </row>
    <row r="4097" spans="1:7" s="11" customFormat="1" ht="39.9" customHeight="1">
      <c r="A4097" s="13"/>
      <c r="B4097" s="14"/>
      <c r="C4097" s="15"/>
      <c r="D4097" s="16"/>
      <c r="E4097" s="17"/>
      <c r="F4097" s="17"/>
      <c r="G4097" s="18"/>
    </row>
    <row r="4098" spans="1:7" s="11" customFormat="1" ht="39.9" customHeight="1">
      <c r="A4098" s="13"/>
      <c r="B4098" s="14"/>
      <c r="C4098" s="15"/>
      <c r="D4098" s="16"/>
      <c r="E4098" s="17"/>
      <c r="F4098" s="17"/>
      <c r="G4098" s="18"/>
    </row>
    <row r="4099" spans="1:7" s="11" customFormat="1" ht="39.9" customHeight="1">
      <c r="A4099" s="13"/>
      <c r="B4099" s="14"/>
      <c r="C4099" s="15"/>
      <c r="D4099" s="16"/>
      <c r="E4099" s="17"/>
      <c r="F4099" s="17"/>
      <c r="G4099" s="18"/>
    </row>
    <row r="4100" spans="1:7" s="11" customFormat="1" ht="39.9" customHeight="1">
      <c r="A4100" s="13"/>
      <c r="B4100" s="14"/>
      <c r="C4100" s="15"/>
      <c r="D4100" s="16"/>
      <c r="E4100" s="17"/>
      <c r="F4100" s="17"/>
      <c r="G4100" s="18"/>
    </row>
    <row r="4101" spans="1:7" s="11" customFormat="1" ht="39.9" customHeight="1">
      <c r="A4101" s="13"/>
      <c r="B4101" s="14"/>
      <c r="C4101" s="15"/>
      <c r="D4101" s="16"/>
      <c r="E4101" s="17"/>
      <c r="F4101" s="17"/>
      <c r="G4101" s="18"/>
    </row>
    <row r="4102" spans="1:7" s="11" customFormat="1" ht="39.9" customHeight="1">
      <c r="A4102" s="13"/>
      <c r="B4102" s="14"/>
      <c r="C4102" s="15"/>
      <c r="D4102" s="16"/>
      <c r="E4102" s="17"/>
      <c r="F4102" s="17"/>
      <c r="G4102" s="18"/>
    </row>
    <row r="4103" spans="1:7" s="11" customFormat="1" ht="39.9" customHeight="1">
      <c r="A4103" s="13"/>
      <c r="B4103" s="14"/>
      <c r="C4103" s="15"/>
      <c r="D4103" s="16"/>
      <c r="E4103" s="17"/>
      <c r="F4103" s="17"/>
      <c r="G4103" s="18"/>
    </row>
    <row r="4104" spans="1:7" s="11" customFormat="1" ht="39.9" customHeight="1">
      <c r="A4104" s="13"/>
      <c r="B4104" s="14"/>
      <c r="C4104" s="15"/>
      <c r="D4104" s="16"/>
      <c r="E4104" s="17"/>
      <c r="F4104" s="17"/>
      <c r="G4104" s="18"/>
    </row>
    <row r="4105" spans="1:7" s="11" customFormat="1" ht="39.9" customHeight="1">
      <c r="A4105" s="13"/>
      <c r="B4105" s="14"/>
      <c r="C4105" s="15"/>
      <c r="D4105" s="16"/>
      <c r="E4105" s="17"/>
      <c r="F4105" s="17"/>
      <c r="G4105" s="18"/>
    </row>
    <row r="4106" spans="1:7" s="11" customFormat="1" ht="39.9" customHeight="1">
      <c r="A4106" s="13"/>
      <c r="B4106" s="14"/>
      <c r="C4106" s="15"/>
      <c r="D4106" s="16"/>
      <c r="E4106" s="17"/>
      <c r="F4106" s="17"/>
      <c r="G4106" s="18"/>
    </row>
    <row r="4107" spans="1:7" s="11" customFormat="1" ht="39.9" customHeight="1">
      <c r="A4107" s="13"/>
      <c r="B4107" s="14"/>
      <c r="C4107" s="15"/>
      <c r="D4107" s="16"/>
      <c r="E4107" s="17"/>
      <c r="F4107" s="17"/>
      <c r="G4107" s="18"/>
    </row>
    <row r="4108" spans="1:7" s="11" customFormat="1" ht="39.9" customHeight="1">
      <c r="A4108" s="13"/>
      <c r="B4108" s="14"/>
      <c r="C4108" s="15"/>
      <c r="D4108" s="16"/>
      <c r="E4108" s="17"/>
      <c r="F4108" s="17"/>
      <c r="G4108" s="18"/>
    </row>
    <row r="4109" spans="1:7" s="11" customFormat="1" ht="39.9" customHeight="1">
      <c r="A4109" s="13"/>
      <c r="B4109" s="14"/>
      <c r="C4109" s="15"/>
      <c r="D4109" s="16"/>
      <c r="E4109" s="17"/>
      <c r="F4109" s="17"/>
      <c r="G4109" s="18"/>
    </row>
    <row r="4110" spans="1:7" s="11" customFormat="1" ht="39.9" customHeight="1">
      <c r="A4110" s="13"/>
      <c r="B4110" s="14"/>
      <c r="C4110" s="15"/>
      <c r="D4110" s="16"/>
      <c r="E4110" s="17"/>
      <c r="F4110" s="17"/>
      <c r="G4110" s="18"/>
    </row>
    <row r="4111" spans="1:7" s="11" customFormat="1" ht="39.9" customHeight="1">
      <c r="A4111" s="13"/>
      <c r="B4111" s="14"/>
      <c r="C4111" s="15"/>
      <c r="D4111" s="16"/>
      <c r="E4111" s="17"/>
      <c r="F4111" s="17"/>
      <c r="G4111" s="18"/>
    </row>
    <row r="4112" spans="1:7" s="11" customFormat="1" ht="39.9" customHeight="1">
      <c r="A4112" s="13"/>
      <c r="B4112" s="14"/>
      <c r="C4112" s="15"/>
      <c r="D4112" s="16"/>
      <c r="E4112" s="17"/>
      <c r="F4112" s="17"/>
      <c r="G4112" s="18"/>
    </row>
    <row r="4113" spans="1:7" s="11" customFormat="1" ht="39.9" customHeight="1">
      <c r="A4113" s="13"/>
      <c r="B4113" s="14"/>
      <c r="C4113" s="15"/>
      <c r="D4113" s="16"/>
      <c r="E4113" s="17"/>
      <c r="F4113" s="17"/>
      <c r="G4113" s="18"/>
    </row>
    <row r="4114" spans="1:7" s="11" customFormat="1" ht="39.9" customHeight="1">
      <c r="A4114" s="13"/>
      <c r="B4114" s="14"/>
      <c r="C4114" s="15"/>
      <c r="D4114" s="16"/>
      <c r="E4114" s="17"/>
      <c r="F4114" s="17"/>
      <c r="G4114" s="18"/>
    </row>
    <row r="4115" spans="1:7" s="11" customFormat="1" ht="39.9" customHeight="1">
      <c r="A4115" s="13"/>
      <c r="B4115" s="14"/>
      <c r="C4115" s="15"/>
      <c r="D4115" s="16"/>
      <c r="E4115" s="17"/>
      <c r="F4115" s="17"/>
      <c r="G4115" s="18"/>
    </row>
    <row r="4116" spans="1:7" s="11" customFormat="1" ht="39.9" customHeight="1">
      <c r="A4116" s="13"/>
      <c r="B4116" s="14"/>
      <c r="C4116" s="15"/>
      <c r="D4116" s="16"/>
      <c r="E4116" s="17"/>
      <c r="F4116" s="17"/>
      <c r="G4116" s="18"/>
    </row>
    <row r="4117" spans="1:7" s="11" customFormat="1" ht="39.9" customHeight="1">
      <c r="A4117" s="13"/>
      <c r="B4117" s="14"/>
      <c r="C4117" s="15"/>
      <c r="D4117" s="16"/>
      <c r="E4117" s="17"/>
      <c r="F4117" s="17"/>
      <c r="G4117" s="18"/>
    </row>
    <row r="4118" spans="1:7" s="11" customFormat="1" ht="39.9" customHeight="1">
      <c r="A4118" s="13"/>
      <c r="B4118" s="14"/>
      <c r="C4118" s="15"/>
      <c r="D4118" s="16"/>
      <c r="E4118" s="17"/>
      <c r="F4118" s="17"/>
      <c r="G4118" s="18"/>
    </row>
    <row r="4119" spans="1:7" s="11" customFormat="1" ht="39.9" customHeight="1">
      <c r="A4119" s="13"/>
      <c r="B4119" s="14"/>
      <c r="C4119" s="15"/>
      <c r="D4119" s="16"/>
      <c r="E4119" s="17"/>
      <c r="F4119" s="17"/>
      <c r="G4119" s="18"/>
    </row>
    <row r="4120" spans="1:7" s="11" customFormat="1" ht="39.9" customHeight="1">
      <c r="A4120" s="13"/>
      <c r="B4120" s="14"/>
      <c r="C4120" s="15"/>
      <c r="D4120" s="16"/>
      <c r="E4120" s="17"/>
      <c r="F4120" s="17"/>
      <c r="G4120" s="18"/>
    </row>
    <row r="4121" spans="1:7" s="11" customFormat="1" ht="39.9" customHeight="1">
      <c r="A4121" s="13"/>
      <c r="B4121" s="14"/>
      <c r="C4121" s="15"/>
      <c r="D4121" s="16"/>
      <c r="E4121" s="17"/>
      <c r="F4121" s="17"/>
      <c r="G4121" s="18"/>
    </row>
    <row r="4122" spans="1:7" s="11" customFormat="1" ht="39.9" customHeight="1">
      <c r="A4122" s="13"/>
      <c r="B4122" s="14"/>
      <c r="C4122" s="15"/>
      <c r="D4122" s="16"/>
      <c r="E4122" s="17"/>
      <c r="F4122" s="17"/>
      <c r="G4122" s="18"/>
    </row>
    <row r="4123" spans="1:7" s="11" customFormat="1" ht="39.9" customHeight="1">
      <c r="A4123" s="13"/>
      <c r="B4123" s="14"/>
      <c r="C4123" s="15"/>
      <c r="D4123" s="16"/>
      <c r="E4123" s="17"/>
      <c r="F4123" s="17"/>
      <c r="G4123" s="18"/>
    </row>
    <row r="4124" spans="1:7" s="11" customFormat="1" ht="39.9" customHeight="1">
      <c r="A4124" s="13"/>
      <c r="B4124" s="14"/>
      <c r="C4124" s="15"/>
      <c r="D4124" s="16"/>
      <c r="E4124" s="17"/>
      <c r="F4124" s="17"/>
      <c r="G4124" s="18"/>
    </row>
    <row r="4125" spans="1:7" s="11" customFormat="1" ht="39.9" customHeight="1">
      <c r="A4125" s="13"/>
      <c r="B4125" s="14"/>
      <c r="C4125" s="15"/>
      <c r="D4125" s="16"/>
      <c r="E4125" s="17"/>
      <c r="F4125" s="17"/>
      <c r="G4125" s="18"/>
    </row>
    <row r="4126" spans="1:7" s="11" customFormat="1" ht="39.9" customHeight="1">
      <c r="A4126" s="13"/>
      <c r="B4126" s="14"/>
      <c r="C4126" s="15"/>
      <c r="D4126" s="16"/>
      <c r="E4126" s="17"/>
      <c r="F4126" s="17"/>
      <c r="G4126" s="18"/>
    </row>
    <row r="4127" spans="1:7" s="11" customFormat="1" ht="39.9" customHeight="1">
      <c r="A4127" s="13"/>
      <c r="B4127" s="14"/>
      <c r="C4127" s="15"/>
      <c r="D4127" s="16"/>
      <c r="E4127" s="17"/>
      <c r="F4127" s="17"/>
      <c r="G4127" s="18"/>
    </row>
    <row r="4128" spans="1:7" s="11" customFormat="1" ht="39.9" customHeight="1">
      <c r="A4128" s="13"/>
      <c r="B4128" s="14"/>
      <c r="C4128" s="15"/>
      <c r="D4128" s="16"/>
      <c r="E4128" s="17"/>
      <c r="F4128" s="17"/>
      <c r="G4128" s="18"/>
    </row>
    <row r="4129" spans="1:7" s="11" customFormat="1" ht="39.9" customHeight="1">
      <c r="A4129" s="13"/>
      <c r="B4129" s="14"/>
      <c r="C4129" s="15"/>
      <c r="D4129" s="16"/>
      <c r="E4129" s="17"/>
      <c r="F4129" s="17"/>
      <c r="G4129" s="18"/>
    </row>
    <row r="4130" spans="1:7" s="11" customFormat="1" ht="39.9" customHeight="1">
      <c r="A4130" s="13"/>
      <c r="B4130" s="14"/>
      <c r="C4130" s="15"/>
      <c r="D4130" s="16"/>
      <c r="E4130" s="17"/>
      <c r="F4130" s="17"/>
      <c r="G4130" s="18"/>
    </row>
    <row r="4131" spans="1:7" s="11" customFormat="1" ht="39.9" customHeight="1">
      <c r="A4131" s="13"/>
      <c r="B4131" s="14"/>
      <c r="C4131" s="15"/>
      <c r="D4131" s="16"/>
      <c r="E4131" s="17"/>
      <c r="F4131" s="17"/>
      <c r="G4131" s="18"/>
    </row>
    <row r="4132" spans="1:7" s="11" customFormat="1" ht="39.9" customHeight="1">
      <c r="A4132" s="13"/>
      <c r="B4132" s="14"/>
      <c r="C4132" s="15"/>
      <c r="D4132" s="16"/>
      <c r="E4132" s="17"/>
      <c r="F4132" s="17"/>
      <c r="G4132" s="18"/>
    </row>
    <row r="4133" spans="1:7" s="11" customFormat="1" ht="39.9" customHeight="1">
      <c r="A4133" s="13"/>
      <c r="B4133" s="14"/>
      <c r="C4133" s="15"/>
      <c r="D4133" s="16"/>
      <c r="E4133" s="17"/>
      <c r="F4133" s="17"/>
      <c r="G4133" s="18"/>
    </row>
    <row r="4134" spans="1:7" s="11" customFormat="1" ht="39.9" customHeight="1">
      <c r="A4134" s="13"/>
      <c r="B4134" s="14"/>
      <c r="C4134" s="15"/>
      <c r="D4134" s="16"/>
      <c r="E4134" s="17"/>
      <c r="F4134" s="17"/>
      <c r="G4134" s="18"/>
    </row>
    <row r="4135" spans="1:7" s="11" customFormat="1" ht="39.9" customHeight="1">
      <c r="A4135" s="13"/>
      <c r="B4135" s="14"/>
      <c r="C4135" s="15"/>
      <c r="D4135" s="16"/>
      <c r="E4135" s="17"/>
      <c r="F4135" s="17"/>
      <c r="G4135" s="18"/>
    </row>
    <row r="4136" spans="1:7" s="11" customFormat="1" ht="39.9" customHeight="1">
      <c r="A4136" s="13"/>
      <c r="B4136" s="14"/>
      <c r="C4136" s="15"/>
      <c r="D4136" s="16"/>
      <c r="E4136" s="17"/>
      <c r="F4136" s="17"/>
      <c r="G4136" s="18"/>
    </row>
    <row r="4137" spans="1:7" s="11" customFormat="1" ht="39.9" customHeight="1">
      <c r="A4137" s="13"/>
      <c r="B4137" s="14"/>
      <c r="C4137" s="15"/>
      <c r="D4137" s="16"/>
      <c r="E4137" s="17"/>
      <c r="F4137" s="17"/>
      <c r="G4137" s="18"/>
    </row>
    <row r="4138" spans="1:7" s="11" customFormat="1" ht="39.9" customHeight="1">
      <c r="A4138" s="13"/>
      <c r="B4138" s="14"/>
      <c r="C4138" s="15"/>
      <c r="D4138" s="16"/>
      <c r="E4138" s="17"/>
      <c r="F4138" s="17"/>
      <c r="G4138" s="18"/>
    </row>
    <row r="4139" spans="1:7" s="11" customFormat="1" ht="39.9" customHeight="1">
      <c r="A4139" s="13"/>
      <c r="B4139" s="14"/>
      <c r="C4139" s="15"/>
      <c r="D4139" s="16"/>
      <c r="E4139" s="17"/>
      <c r="F4139" s="17"/>
      <c r="G4139" s="18"/>
    </row>
    <row r="4140" spans="1:7" s="11" customFormat="1" ht="39.9" customHeight="1">
      <c r="A4140" s="13"/>
      <c r="B4140" s="14"/>
      <c r="C4140" s="15"/>
      <c r="D4140" s="16"/>
      <c r="E4140" s="17"/>
      <c r="F4140" s="17"/>
      <c r="G4140" s="18"/>
    </row>
    <row r="4141" spans="1:7" s="11" customFormat="1" ht="39.9" customHeight="1">
      <c r="A4141" s="13"/>
      <c r="B4141" s="14"/>
      <c r="C4141" s="15"/>
      <c r="D4141" s="16"/>
      <c r="E4141" s="17"/>
      <c r="F4141" s="17"/>
      <c r="G4141" s="18"/>
    </row>
    <row r="4142" spans="1:7" s="11" customFormat="1" ht="39.9" customHeight="1">
      <c r="A4142" s="13"/>
      <c r="B4142" s="14"/>
      <c r="C4142" s="15"/>
      <c r="D4142" s="16"/>
      <c r="E4142" s="17"/>
      <c r="F4142" s="17"/>
      <c r="G4142" s="18"/>
    </row>
    <row r="4143" spans="1:7" s="11" customFormat="1" ht="39.9" customHeight="1">
      <c r="A4143" s="13"/>
      <c r="B4143" s="14"/>
      <c r="C4143" s="15"/>
      <c r="D4143" s="16"/>
      <c r="E4143" s="17"/>
      <c r="F4143" s="17"/>
      <c r="G4143" s="18"/>
    </row>
    <row r="4144" spans="1:7" s="11" customFormat="1" ht="39.9" customHeight="1">
      <c r="A4144" s="13"/>
      <c r="B4144" s="14"/>
      <c r="C4144" s="15"/>
      <c r="D4144" s="16"/>
      <c r="E4144" s="17"/>
      <c r="F4144" s="17"/>
      <c r="G4144" s="18"/>
    </row>
    <row r="4145" spans="1:7" s="11" customFormat="1" ht="39.9" customHeight="1">
      <c r="A4145" s="13"/>
      <c r="B4145" s="14"/>
      <c r="C4145" s="15"/>
      <c r="D4145" s="16"/>
      <c r="E4145" s="17"/>
      <c r="F4145" s="17"/>
      <c r="G4145" s="18"/>
    </row>
    <row r="4146" spans="1:7" s="11" customFormat="1" ht="39.9" customHeight="1">
      <c r="A4146" s="13"/>
      <c r="B4146" s="14"/>
      <c r="C4146" s="15"/>
      <c r="D4146" s="16"/>
      <c r="E4146" s="17"/>
      <c r="F4146" s="17"/>
      <c r="G4146" s="18"/>
    </row>
    <row r="4147" spans="1:7" s="11" customFormat="1" ht="39.9" customHeight="1">
      <c r="A4147" s="13"/>
      <c r="B4147" s="14"/>
      <c r="C4147" s="15"/>
      <c r="D4147" s="16"/>
      <c r="E4147" s="17"/>
      <c r="F4147" s="17"/>
      <c r="G4147" s="18"/>
    </row>
    <row r="4148" spans="1:7" s="11" customFormat="1" ht="39.9" customHeight="1">
      <c r="A4148" s="13"/>
      <c r="B4148" s="14"/>
      <c r="C4148" s="15"/>
      <c r="D4148" s="16"/>
      <c r="E4148" s="17"/>
      <c r="F4148" s="17"/>
      <c r="G4148" s="18"/>
    </row>
    <row r="4149" spans="1:7" s="11" customFormat="1" ht="39.9" customHeight="1">
      <c r="A4149" s="13"/>
      <c r="B4149" s="14"/>
      <c r="C4149" s="15"/>
      <c r="D4149" s="16"/>
      <c r="E4149" s="17"/>
      <c r="F4149" s="17"/>
      <c r="G4149" s="18"/>
    </row>
    <row r="4150" spans="1:7" s="11" customFormat="1" ht="39.9" customHeight="1">
      <c r="A4150" s="13"/>
      <c r="B4150" s="14"/>
      <c r="C4150" s="15"/>
      <c r="D4150" s="16"/>
      <c r="E4150" s="17"/>
      <c r="F4150" s="17"/>
      <c r="G4150" s="18"/>
    </row>
    <row r="4151" spans="1:7" s="11" customFormat="1" ht="39.9" customHeight="1">
      <c r="A4151" s="13"/>
      <c r="B4151" s="14"/>
      <c r="C4151" s="15"/>
      <c r="D4151" s="16"/>
      <c r="E4151" s="17"/>
      <c r="F4151" s="17"/>
      <c r="G4151" s="18"/>
    </row>
    <row r="4152" spans="1:7" s="11" customFormat="1" ht="39.9" customHeight="1">
      <c r="A4152" s="13"/>
      <c r="B4152" s="14"/>
      <c r="C4152" s="15"/>
      <c r="D4152" s="16"/>
      <c r="E4152" s="17"/>
      <c r="F4152" s="17"/>
      <c r="G4152" s="18"/>
    </row>
    <row r="4153" spans="1:7" s="11" customFormat="1" ht="39.9" customHeight="1">
      <c r="A4153" s="13"/>
      <c r="B4153" s="14"/>
      <c r="C4153" s="15"/>
      <c r="D4153" s="16"/>
      <c r="E4153" s="17"/>
      <c r="F4153" s="17"/>
      <c r="G4153" s="18"/>
    </row>
    <row r="4154" spans="1:7" s="11" customFormat="1" ht="39.9" customHeight="1">
      <c r="A4154" s="13"/>
      <c r="B4154" s="14"/>
      <c r="C4154" s="15"/>
      <c r="D4154" s="16"/>
      <c r="E4154" s="17"/>
      <c r="F4154" s="17"/>
      <c r="G4154" s="18"/>
    </row>
    <row r="4155" spans="1:7" s="11" customFormat="1" ht="39.9" customHeight="1">
      <c r="A4155" s="13"/>
      <c r="B4155" s="14"/>
      <c r="C4155" s="15"/>
      <c r="D4155" s="16"/>
      <c r="E4155" s="17"/>
      <c r="F4155" s="17"/>
      <c r="G4155" s="18"/>
    </row>
    <row r="4156" spans="1:7" s="11" customFormat="1" ht="39.9" customHeight="1">
      <c r="A4156" s="13"/>
      <c r="B4156" s="14"/>
      <c r="C4156" s="15"/>
      <c r="D4156" s="16"/>
      <c r="E4156" s="17"/>
      <c r="F4156" s="17"/>
      <c r="G4156" s="18"/>
    </row>
    <row r="4157" spans="1:7" s="11" customFormat="1" ht="39.9" customHeight="1">
      <c r="A4157" s="13"/>
      <c r="B4157" s="14"/>
      <c r="C4157" s="15"/>
      <c r="D4157" s="16"/>
      <c r="E4157" s="17"/>
      <c r="F4157" s="17"/>
      <c r="G4157" s="18"/>
    </row>
    <row r="4158" spans="1:7" s="11" customFormat="1" ht="39.9" customHeight="1">
      <c r="A4158" s="13"/>
      <c r="B4158" s="14"/>
      <c r="C4158" s="15"/>
      <c r="D4158" s="16"/>
      <c r="E4158" s="17"/>
      <c r="F4158" s="17"/>
      <c r="G4158" s="18"/>
    </row>
    <row r="4159" spans="1:7" s="11" customFormat="1" ht="39.9" customHeight="1">
      <c r="A4159" s="13"/>
      <c r="B4159" s="14"/>
      <c r="C4159" s="15"/>
      <c r="D4159" s="16"/>
      <c r="E4159" s="17"/>
      <c r="F4159" s="17"/>
      <c r="G4159" s="18"/>
    </row>
    <row r="4160" spans="1:7" s="11" customFormat="1" ht="39.9" customHeight="1">
      <c r="A4160" s="13"/>
      <c r="B4160" s="14"/>
      <c r="C4160" s="15"/>
      <c r="D4160" s="16"/>
      <c r="E4160" s="17"/>
      <c r="F4160" s="17"/>
      <c r="G4160" s="18"/>
    </row>
    <row r="4161" spans="1:7" s="11" customFormat="1" ht="39.9" customHeight="1">
      <c r="A4161" s="13"/>
      <c r="B4161" s="14"/>
      <c r="C4161" s="15"/>
      <c r="D4161" s="16"/>
      <c r="E4161" s="17"/>
      <c r="F4161" s="17"/>
      <c r="G4161" s="18"/>
    </row>
    <row r="4162" spans="1:7" s="11" customFormat="1" ht="39.9" customHeight="1">
      <c r="A4162" s="13"/>
      <c r="B4162" s="14"/>
      <c r="C4162" s="15"/>
      <c r="D4162" s="16"/>
      <c r="E4162" s="17"/>
      <c r="F4162" s="17"/>
      <c r="G4162" s="18"/>
    </row>
    <row r="4163" spans="1:7" s="11" customFormat="1" ht="39.9" customHeight="1">
      <c r="A4163" s="13"/>
      <c r="B4163" s="14"/>
      <c r="C4163" s="15"/>
      <c r="D4163" s="16"/>
      <c r="E4163" s="17"/>
      <c r="F4163" s="17"/>
      <c r="G4163" s="18"/>
    </row>
    <row r="4164" spans="1:7" s="11" customFormat="1" ht="39.9" customHeight="1">
      <c r="A4164" s="13"/>
      <c r="B4164" s="14"/>
      <c r="C4164" s="15"/>
      <c r="D4164" s="16"/>
      <c r="E4164" s="17"/>
      <c r="F4164" s="17"/>
      <c r="G4164" s="18"/>
    </row>
    <row r="4165" spans="1:7" s="11" customFormat="1" ht="39.9" customHeight="1">
      <c r="A4165" s="13"/>
      <c r="B4165" s="14"/>
      <c r="C4165" s="15"/>
      <c r="D4165" s="16"/>
      <c r="E4165" s="17"/>
      <c r="F4165" s="17"/>
      <c r="G4165" s="18"/>
    </row>
    <row r="4166" spans="1:7" s="11" customFormat="1" ht="39.9" customHeight="1">
      <c r="A4166" s="13"/>
      <c r="B4166" s="14"/>
      <c r="C4166" s="15"/>
      <c r="D4166" s="16"/>
      <c r="E4166" s="17"/>
      <c r="F4166" s="17"/>
      <c r="G4166" s="18"/>
    </row>
    <row r="4167" spans="1:7" s="11" customFormat="1" ht="39.9" customHeight="1">
      <c r="A4167" s="13"/>
      <c r="B4167" s="14"/>
      <c r="C4167" s="15"/>
      <c r="D4167" s="16"/>
      <c r="E4167" s="17"/>
      <c r="F4167" s="17"/>
      <c r="G4167" s="18"/>
    </row>
    <row r="4168" spans="1:7" s="11" customFormat="1" ht="39.9" customHeight="1">
      <c r="A4168" s="13"/>
      <c r="B4168" s="14"/>
      <c r="C4168" s="15"/>
      <c r="D4168" s="16"/>
      <c r="E4168" s="17"/>
      <c r="F4168" s="17"/>
      <c r="G4168" s="18"/>
    </row>
    <row r="4169" spans="1:7" s="11" customFormat="1" ht="39.9" customHeight="1">
      <c r="A4169" s="13"/>
      <c r="B4169" s="14"/>
      <c r="C4169" s="15"/>
      <c r="D4169" s="16"/>
      <c r="E4169" s="17"/>
      <c r="F4169" s="17"/>
      <c r="G4169" s="18"/>
    </row>
    <row r="4170" spans="1:7" s="11" customFormat="1" ht="39.9" customHeight="1">
      <c r="A4170" s="13"/>
      <c r="B4170" s="14"/>
      <c r="C4170" s="15"/>
      <c r="D4170" s="16"/>
      <c r="E4170" s="17"/>
      <c r="F4170" s="17"/>
      <c r="G4170" s="18"/>
    </row>
    <row r="4171" spans="1:7" s="11" customFormat="1" ht="39.9" customHeight="1">
      <c r="A4171" s="13"/>
      <c r="B4171" s="14"/>
      <c r="C4171" s="15"/>
      <c r="D4171" s="16"/>
      <c r="E4171" s="17"/>
      <c r="F4171" s="17"/>
      <c r="G4171" s="18"/>
    </row>
    <row r="4172" spans="1:7" s="11" customFormat="1" ht="39.9" customHeight="1">
      <c r="A4172" s="13"/>
      <c r="B4172" s="14"/>
      <c r="C4172" s="15"/>
      <c r="D4172" s="16"/>
      <c r="E4172" s="17"/>
      <c r="F4172" s="17"/>
      <c r="G4172" s="18"/>
    </row>
    <row r="4173" spans="1:7" s="11" customFormat="1" ht="39.9" customHeight="1">
      <c r="A4173" s="13"/>
      <c r="B4173" s="14"/>
      <c r="C4173" s="15"/>
      <c r="D4173" s="16"/>
      <c r="E4173" s="17"/>
      <c r="F4173" s="17"/>
      <c r="G4173" s="18"/>
    </row>
    <row r="4174" spans="1:7" s="11" customFormat="1" ht="39.9" customHeight="1">
      <c r="A4174" s="13"/>
      <c r="B4174" s="14"/>
      <c r="C4174" s="15"/>
      <c r="D4174" s="16"/>
      <c r="E4174" s="17"/>
      <c r="F4174" s="17"/>
      <c r="G4174" s="18"/>
    </row>
    <row r="4175" spans="1:7" s="11" customFormat="1" ht="39.9" customHeight="1">
      <c r="A4175" s="13"/>
      <c r="B4175" s="14"/>
      <c r="C4175" s="15"/>
      <c r="D4175" s="16"/>
      <c r="E4175" s="17"/>
      <c r="F4175" s="17"/>
      <c r="G4175" s="18"/>
    </row>
    <row r="4176" spans="1:7" s="11" customFormat="1" ht="39.9" customHeight="1">
      <c r="A4176" s="13"/>
      <c r="B4176" s="14"/>
      <c r="C4176" s="15"/>
      <c r="D4176" s="16"/>
      <c r="E4176" s="17"/>
      <c r="F4176" s="17"/>
      <c r="G4176" s="18"/>
    </row>
    <row r="4177" spans="1:7" s="11" customFormat="1" ht="39.9" customHeight="1">
      <c r="A4177" s="13"/>
      <c r="B4177" s="14"/>
      <c r="C4177" s="15"/>
      <c r="D4177" s="16"/>
      <c r="E4177" s="17"/>
      <c r="F4177" s="17"/>
      <c r="G4177" s="18"/>
    </row>
    <row r="4178" spans="1:7" s="11" customFormat="1" ht="39.9" customHeight="1">
      <c r="A4178" s="13"/>
      <c r="B4178" s="14"/>
      <c r="C4178" s="15"/>
      <c r="D4178" s="16"/>
      <c r="E4178" s="17"/>
      <c r="F4178" s="17"/>
      <c r="G4178" s="18"/>
    </row>
    <row r="4179" spans="1:7" s="11" customFormat="1" ht="39.9" customHeight="1">
      <c r="A4179" s="13"/>
      <c r="B4179" s="14"/>
      <c r="C4179" s="15"/>
      <c r="D4179" s="16"/>
      <c r="E4179" s="17"/>
      <c r="F4179" s="17"/>
      <c r="G4179" s="18"/>
    </row>
    <row r="4180" spans="1:7" s="11" customFormat="1" ht="39.9" customHeight="1">
      <c r="A4180" s="13"/>
      <c r="B4180" s="14"/>
      <c r="C4180" s="15"/>
      <c r="D4180" s="16"/>
      <c r="E4180" s="17"/>
      <c r="F4180" s="17"/>
      <c r="G4180" s="18"/>
    </row>
    <row r="4181" spans="1:7" s="11" customFormat="1" ht="39.9" customHeight="1">
      <c r="A4181" s="13"/>
      <c r="B4181" s="14"/>
      <c r="C4181" s="15"/>
      <c r="D4181" s="16"/>
      <c r="E4181" s="17"/>
      <c r="F4181" s="17"/>
      <c r="G4181" s="18"/>
    </row>
    <row r="4182" spans="1:7" s="11" customFormat="1" ht="39.9" customHeight="1">
      <c r="A4182" s="13"/>
      <c r="B4182" s="14"/>
      <c r="C4182" s="15"/>
      <c r="D4182" s="16"/>
      <c r="E4182" s="17"/>
      <c r="F4182" s="17"/>
      <c r="G4182" s="18"/>
    </row>
    <row r="4183" spans="1:7" s="11" customFormat="1" ht="39.9" customHeight="1">
      <c r="A4183" s="13"/>
      <c r="B4183" s="14"/>
      <c r="C4183" s="15"/>
      <c r="D4183" s="16"/>
      <c r="E4183" s="17"/>
      <c r="F4183" s="17"/>
      <c r="G4183" s="18"/>
    </row>
    <row r="4184" spans="1:7" s="11" customFormat="1" ht="39.9" customHeight="1">
      <c r="A4184" s="13"/>
      <c r="B4184" s="14"/>
      <c r="C4184" s="15"/>
      <c r="D4184" s="16"/>
      <c r="E4184" s="17"/>
      <c r="F4184" s="17"/>
      <c r="G4184" s="18"/>
    </row>
    <row r="4185" spans="1:7" s="11" customFormat="1" ht="39.9" customHeight="1">
      <c r="A4185" s="13"/>
      <c r="B4185" s="14"/>
      <c r="C4185" s="15"/>
      <c r="D4185" s="16"/>
      <c r="E4185" s="17"/>
      <c r="F4185" s="17"/>
      <c r="G4185" s="18"/>
    </row>
    <row r="4186" spans="1:7" s="11" customFormat="1" ht="39.9" customHeight="1">
      <c r="A4186" s="13"/>
      <c r="B4186" s="14"/>
      <c r="C4186" s="15"/>
      <c r="D4186" s="16"/>
      <c r="E4186" s="17"/>
      <c r="F4186" s="17"/>
      <c r="G4186" s="18"/>
    </row>
    <row r="4187" spans="1:7" s="11" customFormat="1" ht="39.9" customHeight="1">
      <c r="A4187" s="13"/>
      <c r="B4187" s="14"/>
      <c r="C4187" s="15"/>
      <c r="D4187" s="16"/>
      <c r="E4187" s="17"/>
      <c r="F4187" s="17"/>
      <c r="G4187" s="18"/>
    </row>
    <row r="4188" spans="1:7" s="11" customFormat="1" ht="39.9" customHeight="1">
      <c r="A4188" s="13"/>
      <c r="B4188" s="14"/>
      <c r="C4188" s="15"/>
      <c r="D4188" s="16"/>
      <c r="E4188" s="17"/>
      <c r="F4188" s="17"/>
      <c r="G4188" s="18"/>
    </row>
    <row r="4189" spans="1:7" s="11" customFormat="1" ht="39.9" customHeight="1">
      <c r="A4189" s="13"/>
      <c r="B4189" s="14"/>
      <c r="C4189" s="15"/>
      <c r="D4189" s="16"/>
      <c r="E4189" s="17"/>
      <c r="F4189" s="17"/>
      <c r="G4189" s="18"/>
    </row>
    <row r="4190" spans="1:7" s="11" customFormat="1" ht="39.9" customHeight="1">
      <c r="A4190" s="13"/>
      <c r="B4190" s="14"/>
      <c r="C4190" s="15"/>
      <c r="D4190" s="16"/>
      <c r="E4190" s="17"/>
      <c r="F4190" s="17"/>
      <c r="G4190" s="18"/>
    </row>
    <row r="4191" spans="1:7" s="11" customFormat="1" ht="39.9" customHeight="1">
      <c r="A4191" s="13"/>
      <c r="B4191" s="14"/>
      <c r="C4191" s="15"/>
      <c r="D4191" s="16"/>
      <c r="E4191" s="17"/>
      <c r="F4191" s="17"/>
      <c r="G4191" s="18"/>
    </row>
    <row r="4192" spans="1:7" s="11" customFormat="1" ht="39.9" customHeight="1">
      <c r="A4192" s="13"/>
      <c r="B4192" s="14"/>
      <c r="C4192" s="15"/>
      <c r="D4192" s="16"/>
      <c r="E4192" s="17"/>
      <c r="F4192" s="17"/>
      <c r="G4192" s="18"/>
    </row>
    <row r="4193" spans="1:7" s="11" customFormat="1" ht="39.9" customHeight="1">
      <c r="A4193" s="13"/>
      <c r="B4193" s="14"/>
      <c r="C4193" s="15"/>
      <c r="D4193" s="16"/>
      <c r="E4193" s="17"/>
      <c r="F4193" s="17"/>
      <c r="G4193" s="18"/>
    </row>
    <row r="4194" spans="1:7" s="11" customFormat="1" ht="39.9" customHeight="1">
      <c r="A4194" s="13"/>
      <c r="B4194" s="14"/>
      <c r="C4194" s="15"/>
      <c r="D4194" s="16"/>
      <c r="E4194" s="17"/>
      <c r="F4194" s="17"/>
      <c r="G4194" s="18"/>
    </row>
    <row r="4195" spans="1:7" s="11" customFormat="1" ht="39.9" customHeight="1">
      <c r="A4195" s="13"/>
      <c r="B4195" s="14"/>
      <c r="C4195" s="15"/>
      <c r="D4195" s="16"/>
      <c r="E4195" s="17"/>
      <c r="F4195" s="17"/>
      <c r="G4195" s="18"/>
    </row>
    <row r="4196" spans="1:7" s="11" customFormat="1" ht="39.9" customHeight="1">
      <c r="A4196" s="13"/>
      <c r="B4196" s="14"/>
      <c r="C4196" s="15"/>
      <c r="D4196" s="16"/>
      <c r="E4196" s="17"/>
      <c r="F4196" s="17"/>
      <c r="G4196" s="18"/>
    </row>
    <row r="4197" spans="1:7" s="11" customFormat="1" ht="39.9" customHeight="1">
      <c r="A4197" s="13"/>
      <c r="B4197" s="14"/>
      <c r="C4197" s="15"/>
      <c r="D4197" s="16"/>
      <c r="E4197" s="17"/>
      <c r="F4197" s="17"/>
      <c r="G4197" s="18"/>
    </row>
    <row r="4198" spans="1:7" s="11" customFormat="1" ht="39.9" customHeight="1">
      <c r="A4198" s="13"/>
      <c r="B4198" s="14"/>
      <c r="C4198" s="15"/>
      <c r="D4198" s="16"/>
      <c r="E4198" s="17"/>
      <c r="F4198" s="17"/>
      <c r="G4198" s="18"/>
    </row>
    <row r="4199" spans="1:7" s="11" customFormat="1" ht="39.9" customHeight="1">
      <c r="A4199" s="13"/>
      <c r="B4199" s="14"/>
      <c r="C4199" s="15"/>
      <c r="D4199" s="16"/>
      <c r="E4199" s="17"/>
      <c r="F4199" s="17"/>
      <c r="G4199" s="18"/>
    </row>
    <row r="4200" spans="1:7" s="11" customFormat="1" ht="39.9" customHeight="1">
      <c r="A4200" s="13"/>
      <c r="B4200" s="14"/>
      <c r="C4200" s="15"/>
      <c r="D4200" s="16"/>
      <c r="E4200" s="17"/>
      <c r="F4200" s="17"/>
      <c r="G4200" s="18"/>
    </row>
    <row r="4201" spans="1:7" s="11" customFormat="1" ht="39.9" customHeight="1">
      <c r="A4201" s="13"/>
      <c r="B4201" s="14"/>
      <c r="C4201" s="15"/>
      <c r="D4201" s="16"/>
      <c r="E4201" s="17"/>
      <c r="F4201" s="17"/>
      <c r="G4201" s="18"/>
    </row>
    <row r="4202" spans="1:7" s="11" customFormat="1" ht="39.9" customHeight="1">
      <c r="A4202" s="13"/>
      <c r="B4202" s="14"/>
      <c r="C4202" s="15"/>
      <c r="D4202" s="16"/>
      <c r="E4202" s="17"/>
      <c r="F4202" s="17"/>
      <c r="G4202" s="18"/>
    </row>
    <row r="4203" spans="1:7" s="11" customFormat="1" ht="39.9" customHeight="1">
      <c r="A4203" s="13"/>
      <c r="B4203" s="14"/>
      <c r="C4203" s="15"/>
      <c r="D4203" s="16"/>
      <c r="E4203" s="17"/>
      <c r="F4203" s="17"/>
      <c r="G4203" s="18"/>
    </row>
    <row r="4204" spans="1:7" s="11" customFormat="1" ht="39.9" customHeight="1">
      <c r="A4204" s="13"/>
      <c r="B4204" s="14"/>
      <c r="C4204" s="15"/>
      <c r="D4204" s="16"/>
      <c r="E4204" s="17"/>
      <c r="F4204" s="17"/>
      <c r="G4204" s="18"/>
    </row>
    <row r="4205" spans="1:7" s="11" customFormat="1" ht="39.9" customHeight="1">
      <c r="A4205" s="13"/>
      <c r="B4205" s="14"/>
      <c r="C4205" s="15"/>
      <c r="D4205" s="16"/>
      <c r="E4205" s="17"/>
      <c r="F4205" s="17"/>
      <c r="G4205" s="18"/>
    </row>
    <row r="4206" spans="1:7" s="11" customFormat="1" ht="39.9" customHeight="1">
      <c r="A4206" s="13"/>
      <c r="B4206" s="14"/>
      <c r="C4206" s="15"/>
      <c r="D4206" s="16"/>
      <c r="E4206" s="17"/>
      <c r="F4206" s="17"/>
      <c r="G4206" s="18"/>
    </row>
    <row r="4207" spans="1:7" s="11" customFormat="1" ht="39.9" customHeight="1">
      <c r="A4207" s="13"/>
      <c r="B4207" s="14"/>
      <c r="C4207" s="15"/>
      <c r="D4207" s="16"/>
      <c r="E4207" s="17"/>
      <c r="F4207" s="17"/>
      <c r="G4207" s="18"/>
    </row>
    <row r="4208" spans="1:7" s="11" customFormat="1" ht="39.9" customHeight="1">
      <c r="A4208" s="13"/>
      <c r="B4208" s="14"/>
      <c r="C4208" s="15"/>
      <c r="D4208" s="16"/>
      <c r="E4208" s="17"/>
      <c r="F4208" s="17"/>
      <c r="G4208" s="18"/>
    </row>
    <row r="4209" spans="1:7" s="11" customFormat="1" ht="39.9" customHeight="1">
      <c r="A4209" s="13"/>
      <c r="B4209" s="14"/>
      <c r="C4209" s="15"/>
      <c r="D4209" s="16"/>
      <c r="E4209" s="17"/>
      <c r="F4209" s="17"/>
      <c r="G4209" s="18"/>
    </row>
    <row r="4210" spans="1:7" s="11" customFormat="1" ht="39.9" customHeight="1">
      <c r="A4210" s="13"/>
      <c r="B4210" s="14"/>
      <c r="C4210" s="15"/>
      <c r="D4210" s="16"/>
      <c r="E4210" s="17"/>
      <c r="F4210" s="17"/>
      <c r="G4210" s="18"/>
    </row>
    <row r="4211" spans="1:7" s="11" customFormat="1" ht="39.9" customHeight="1">
      <c r="A4211" s="13"/>
      <c r="B4211" s="14"/>
      <c r="C4211" s="15"/>
      <c r="D4211" s="16"/>
      <c r="E4211" s="17"/>
      <c r="F4211" s="17"/>
      <c r="G4211" s="18"/>
    </row>
    <row r="4212" spans="1:7" s="11" customFormat="1" ht="39.9" customHeight="1">
      <c r="A4212" s="13"/>
      <c r="B4212" s="14"/>
      <c r="C4212" s="15"/>
      <c r="D4212" s="16"/>
      <c r="E4212" s="17"/>
      <c r="F4212" s="17"/>
      <c r="G4212" s="18"/>
    </row>
    <row r="4213" spans="1:7" s="11" customFormat="1" ht="39.9" customHeight="1">
      <c r="A4213" s="13"/>
      <c r="B4213" s="14"/>
      <c r="C4213" s="15"/>
      <c r="D4213" s="16"/>
      <c r="E4213" s="17"/>
      <c r="F4213" s="17"/>
      <c r="G4213" s="18"/>
    </row>
    <row r="4214" spans="1:7" s="11" customFormat="1" ht="39.9" customHeight="1">
      <c r="A4214" s="13"/>
      <c r="B4214" s="14"/>
      <c r="C4214" s="15"/>
      <c r="D4214" s="16"/>
      <c r="E4214" s="17"/>
      <c r="F4214" s="17"/>
      <c r="G4214" s="18"/>
    </row>
    <row r="4215" spans="1:7" s="11" customFormat="1" ht="39.9" customHeight="1">
      <c r="A4215" s="13"/>
      <c r="B4215" s="14"/>
      <c r="C4215" s="15"/>
      <c r="D4215" s="16"/>
      <c r="E4215" s="17"/>
      <c r="F4215" s="17"/>
      <c r="G4215" s="18"/>
    </row>
    <row r="4216" spans="1:7" s="11" customFormat="1" ht="39.9" customHeight="1">
      <c r="A4216" s="13"/>
      <c r="B4216" s="14"/>
      <c r="C4216" s="15"/>
      <c r="D4216" s="16"/>
      <c r="E4216" s="17"/>
      <c r="F4216" s="17"/>
      <c r="G4216" s="18"/>
    </row>
    <row r="4217" spans="1:7" s="11" customFormat="1" ht="39.9" customHeight="1">
      <c r="A4217" s="13"/>
      <c r="B4217" s="14"/>
      <c r="C4217" s="15"/>
      <c r="D4217" s="16"/>
      <c r="E4217" s="17"/>
      <c r="F4217" s="17"/>
      <c r="G4217" s="18"/>
    </row>
    <row r="4218" spans="1:7" s="11" customFormat="1" ht="39.9" customHeight="1">
      <c r="A4218" s="13"/>
      <c r="B4218" s="14"/>
      <c r="C4218" s="15"/>
      <c r="D4218" s="16"/>
      <c r="E4218" s="17"/>
      <c r="F4218" s="17"/>
      <c r="G4218" s="18"/>
    </row>
    <row r="4219" spans="1:7" s="11" customFormat="1" ht="39.9" customHeight="1">
      <c r="A4219" s="13"/>
      <c r="B4219" s="14"/>
      <c r="C4219" s="15"/>
      <c r="D4219" s="16"/>
      <c r="E4219" s="17"/>
      <c r="F4219" s="17"/>
      <c r="G4219" s="18"/>
    </row>
    <row r="4220" spans="1:7" s="11" customFormat="1" ht="39.9" customHeight="1">
      <c r="A4220" s="13"/>
      <c r="B4220" s="14"/>
      <c r="C4220" s="15"/>
      <c r="D4220" s="16"/>
      <c r="E4220" s="17"/>
      <c r="F4220" s="17"/>
      <c r="G4220" s="18"/>
    </row>
    <row r="4221" spans="1:7" s="11" customFormat="1" ht="39.9" customHeight="1">
      <c r="A4221" s="13"/>
      <c r="B4221" s="14"/>
      <c r="C4221" s="15"/>
      <c r="D4221" s="16"/>
      <c r="E4221" s="17"/>
      <c r="F4221" s="17"/>
      <c r="G4221" s="18"/>
    </row>
    <row r="4222" spans="1:7" s="11" customFormat="1" ht="39.9" customHeight="1">
      <c r="A4222" s="13"/>
      <c r="B4222" s="14"/>
      <c r="C4222" s="15"/>
      <c r="D4222" s="16"/>
      <c r="E4222" s="17"/>
      <c r="F4222" s="17"/>
      <c r="G4222" s="18"/>
    </row>
    <row r="4223" spans="1:7" s="11" customFormat="1" ht="39.9" customHeight="1">
      <c r="A4223" s="13"/>
      <c r="B4223" s="14"/>
      <c r="C4223" s="15"/>
      <c r="D4223" s="16"/>
      <c r="E4223" s="17"/>
      <c r="F4223" s="17"/>
      <c r="G4223" s="18"/>
    </row>
    <row r="4224" spans="1:7" s="11" customFormat="1" ht="39.9" customHeight="1">
      <c r="A4224" s="13"/>
      <c r="B4224" s="14"/>
      <c r="C4224" s="15"/>
      <c r="D4224" s="16"/>
      <c r="E4224" s="17"/>
      <c r="F4224" s="17"/>
      <c r="G4224" s="18"/>
    </row>
    <row r="4225" spans="1:7" s="11" customFormat="1" ht="39.9" customHeight="1">
      <c r="A4225" s="13"/>
      <c r="B4225" s="14"/>
      <c r="C4225" s="15"/>
      <c r="D4225" s="16"/>
      <c r="E4225" s="17"/>
      <c r="F4225" s="17"/>
      <c r="G4225" s="18"/>
    </row>
    <row r="4226" spans="1:7" s="11" customFormat="1" ht="39.9" customHeight="1">
      <c r="A4226" s="13"/>
      <c r="B4226" s="14"/>
      <c r="C4226" s="15"/>
      <c r="D4226" s="16"/>
      <c r="E4226" s="17"/>
      <c r="F4226" s="17"/>
      <c r="G4226" s="18"/>
    </row>
    <row r="4227" spans="1:7" s="11" customFormat="1" ht="39.9" customHeight="1">
      <c r="A4227" s="13"/>
      <c r="B4227" s="14"/>
      <c r="C4227" s="15"/>
      <c r="D4227" s="16"/>
      <c r="E4227" s="17"/>
      <c r="F4227" s="17"/>
      <c r="G4227" s="18"/>
    </row>
    <row r="4228" spans="1:7" s="11" customFormat="1" ht="39.9" customHeight="1">
      <c r="A4228" s="13"/>
      <c r="B4228" s="14"/>
      <c r="C4228" s="15"/>
      <c r="D4228" s="16"/>
      <c r="E4228" s="17"/>
      <c r="F4228" s="17"/>
      <c r="G4228" s="18"/>
    </row>
    <row r="4229" spans="1:7" s="11" customFormat="1" ht="39.9" customHeight="1">
      <c r="A4229" s="13"/>
      <c r="B4229" s="14"/>
      <c r="C4229" s="15"/>
      <c r="D4229" s="16"/>
      <c r="E4229" s="17"/>
      <c r="F4229" s="17"/>
      <c r="G4229" s="18"/>
    </row>
    <row r="4230" spans="1:7" s="11" customFormat="1" ht="39.9" customHeight="1">
      <c r="A4230" s="13"/>
      <c r="B4230" s="14"/>
      <c r="C4230" s="15"/>
      <c r="D4230" s="16"/>
      <c r="E4230" s="17"/>
      <c r="F4230" s="17"/>
      <c r="G4230" s="18"/>
    </row>
    <row r="4231" spans="1:7" s="11" customFormat="1" ht="39.9" customHeight="1">
      <c r="A4231" s="13"/>
      <c r="B4231" s="14"/>
      <c r="C4231" s="15"/>
      <c r="D4231" s="16"/>
      <c r="E4231" s="17"/>
      <c r="F4231" s="17"/>
      <c r="G4231" s="18"/>
    </row>
    <row r="4232" spans="1:7" s="11" customFormat="1" ht="39.9" customHeight="1">
      <c r="A4232" s="13"/>
      <c r="B4232" s="14"/>
      <c r="C4232" s="15"/>
      <c r="D4232" s="16"/>
      <c r="E4232" s="17"/>
      <c r="F4232" s="17"/>
      <c r="G4232" s="18"/>
    </row>
    <row r="4233" spans="1:7" s="11" customFormat="1" ht="39.9" customHeight="1">
      <c r="A4233" s="13"/>
      <c r="B4233" s="14"/>
      <c r="C4233" s="15"/>
      <c r="D4233" s="16"/>
      <c r="E4233" s="17"/>
      <c r="F4233" s="17"/>
      <c r="G4233" s="18"/>
    </row>
    <row r="4234" spans="1:7" s="11" customFormat="1" ht="39.9" customHeight="1">
      <c r="A4234" s="13"/>
      <c r="B4234" s="14"/>
      <c r="C4234" s="15"/>
      <c r="D4234" s="16"/>
      <c r="E4234" s="17"/>
      <c r="F4234" s="17"/>
      <c r="G4234" s="18"/>
    </row>
    <row r="4235" spans="1:7" s="11" customFormat="1" ht="39.9" customHeight="1">
      <c r="A4235" s="13"/>
      <c r="B4235" s="14"/>
      <c r="C4235" s="15"/>
      <c r="D4235" s="16"/>
      <c r="E4235" s="17"/>
      <c r="F4235" s="17"/>
      <c r="G4235" s="18"/>
    </row>
    <row r="4236" spans="1:7" s="11" customFormat="1" ht="39.9" customHeight="1">
      <c r="A4236" s="13"/>
      <c r="B4236" s="14"/>
      <c r="C4236" s="15"/>
      <c r="D4236" s="16"/>
      <c r="E4236" s="17"/>
      <c r="F4236" s="17"/>
      <c r="G4236" s="18"/>
    </row>
    <row r="4237" spans="1:7" s="11" customFormat="1" ht="39.9" customHeight="1">
      <c r="A4237" s="13"/>
      <c r="B4237" s="14"/>
      <c r="C4237" s="15"/>
      <c r="D4237" s="16"/>
      <c r="E4237" s="17"/>
      <c r="F4237" s="17"/>
      <c r="G4237" s="18"/>
    </row>
    <row r="4238" spans="1:7" s="11" customFormat="1" ht="39.9" customHeight="1">
      <c r="A4238" s="13"/>
      <c r="B4238" s="14"/>
      <c r="C4238" s="15"/>
      <c r="D4238" s="16"/>
      <c r="E4238" s="17"/>
      <c r="F4238" s="17"/>
      <c r="G4238" s="18"/>
    </row>
    <row r="4239" spans="1:7" s="11" customFormat="1" ht="39.9" customHeight="1">
      <c r="A4239" s="13"/>
      <c r="B4239" s="14"/>
      <c r="C4239" s="15"/>
      <c r="D4239" s="16"/>
      <c r="E4239" s="17"/>
      <c r="F4239" s="17"/>
      <c r="G4239" s="18"/>
    </row>
    <row r="4240" spans="1:7" s="11" customFormat="1" ht="39.9" customHeight="1">
      <c r="A4240" s="13"/>
      <c r="B4240" s="14"/>
      <c r="C4240" s="15"/>
      <c r="D4240" s="16"/>
      <c r="E4240" s="17"/>
      <c r="F4240" s="17"/>
      <c r="G4240" s="18"/>
    </row>
    <row r="4241" spans="1:7" s="11" customFormat="1" ht="39.9" customHeight="1">
      <c r="A4241" s="13"/>
      <c r="B4241" s="14"/>
      <c r="C4241" s="15"/>
      <c r="D4241" s="16"/>
      <c r="E4241" s="17"/>
      <c r="F4241" s="17"/>
      <c r="G4241" s="18"/>
    </row>
    <row r="4242" spans="1:7" s="11" customFormat="1" ht="39.9" customHeight="1">
      <c r="A4242" s="13"/>
      <c r="B4242" s="14"/>
      <c r="C4242" s="15"/>
      <c r="D4242" s="16"/>
      <c r="E4242" s="17"/>
      <c r="F4242" s="17"/>
      <c r="G4242" s="18"/>
    </row>
    <row r="4243" spans="1:7" s="11" customFormat="1" ht="39.9" customHeight="1">
      <c r="A4243" s="13"/>
      <c r="B4243" s="14"/>
      <c r="C4243" s="15"/>
      <c r="D4243" s="16"/>
      <c r="E4243" s="17"/>
      <c r="F4243" s="17"/>
      <c r="G4243" s="18"/>
    </row>
    <row r="4244" spans="1:7" s="11" customFormat="1" ht="39.9" customHeight="1">
      <c r="A4244" s="13"/>
      <c r="B4244" s="14"/>
      <c r="C4244" s="15"/>
      <c r="D4244" s="16"/>
      <c r="E4244" s="17"/>
      <c r="F4244" s="17"/>
      <c r="G4244" s="18"/>
    </row>
    <row r="4245" spans="1:7" s="11" customFormat="1" ht="39.9" customHeight="1">
      <c r="A4245" s="13"/>
      <c r="B4245" s="14"/>
      <c r="C4245" s="15"/>
      <c r="D4245" s="16"/>
      <c r="E4245" s="17"/>
      <c r="F4245" s="17"/>
      <c r="G4245" s="18"/>
    </row>
    <row r="4246" spans="1:7" s="11" customFormat="1" ht="39.9" customHeight="1">
      <c r="A4246" s="13"/>
      <c r="B4246" s="14"/>
      <c r="C4246" s="15"/>
      <c r="D4246" s="16"/>
      <c r="E4246" s="17"/>
      <c r="F4246" s="17"/>
      <c r="G4246" s="18"/>
    </row>
    <row r="4247" spans="1:7" s="11" customFormat="1" ht="39.9" customHeight="1">
      <c r="A4247" s="13"/>
      <c r="B4247" s="14"/>
      <c r="C4247" s="15"/>
      <c r="D4247" s="16"/>
      <c r="E4247" s="17"/>
      <c r="F4247" s="17"/>
      <c r="G4247" s="18"/>
    </row>
    <row r="4248" spans="1:7" s="11" customFormat="1" ht="39.9" customHeight="1">
      <c r="A4248" s="13"/>
      <c r="B4248" s="14"/>
      <c r="C4248" s="15"/>
      <c r="D4248" s="16"/>
      <c r="E4248" s="17"/>
      <c r="F4248" s="17"/>
      <c r="G4248" s="18"/>
    </row>
    <row r="4249" spans="1:7" s="11" customFormat="1" ht="39.9" customHeight="1">
      <c r="A4249" s="13"/>
      <c r="B4249" s="14"/>
      <c r="C4249" s="15"/>
      <c r="D4249" s="16"/>
      <c r="E4249" s="17"/>
      <c r="F4249" s="17"/>
      <c r="G4249" s="18"/>
    </row>
    <row r="4250" spans="1:7" s="11" customFormat="1" ht="39.9" customHeight="1">
      <c r="A4250" s="13"/>
      <c r="B4250" s="14"/>
      <c r="C4250" s="15"/>
      <c r="D4250" s="16"/>
      <c r="E4250" s="17"/>
      <c r="F4250" s="17"/>
      <c r="G4250" s="18"/>
    </row>
    <row r="4251" spans="1:7" s="11" customFormat="1" ht="39.9" customHeight="1">
      <c r="A4251" s="13"/>
      <c r="B4251" s="14"/>
      <c r="C4251" s="15"/>
      <c r="D4251" s="16"/>
      <c r="E4251" s="17"/>
      <c r="F4251" s="17"/>
      <c r="G4251" s="18"/>
    </row>
    <row r="4252" spans="1:7" s="11" customFormat="1" ht="39.9" customHeight="1">
      <c r="A4252" s="13"/>
      <c r="B4252" s="14"/>
      <c r="C4252" s="15"/>
      <c r="D4252" s="16"/>
      <c r="E4252" s="17"/>
      <c r="F4252" s="17"/>
      <c r="G4252" s="18"/>
    </row>
    <row r="4253" spans="1:7" s="11" customFormat="1" ht="39.9" customHeight="1">
      <c r="A4253" s="13"/>
      <c r="B4253" s="14"/>
      <c r="C4253" s="15"/>
      <c r="D4253" s="16"/>
      <c r="E4253" s="17"/>
      <c r="F4253" s="17"/>
      <c r="G4253" s="18"/>
    </row>
    <row r="4254" spans="1:7" s="11" customFormat="1" ht="39.9" customHeight="1">
      <c r="A4254" s="13"/>
      <c r="B4254" s="14"/>
      <c r="C4254" s="15"/>
      <c r="D4254" s="16"/>
      <c r="E4254" s="17"/>
      <c r="F4254" s="17"/>
      <c r="G4254" s="18"/>
    </row>
    <row r="4255" spans="1:7" s="11" customFormat="1" ht="39.9" customHeight="1">
      <c r="A4255" s="13"/>
      <c r="B4255" s="14"/>
      <c r="C4255" s="15"/>
      <c r="D4255" s="16"/>
      <c r="E4255" s="17"/>
      <c r="F4255" s="17"/>
      <c r="G4255" s="18"/>
    </row>
    <row r="4256" spans="1:7" s="11" customFormat="1" ht="39.9" customHeight="1">
      <c r="A4256" s="13"/>
      <c r="B4256" s="14"/>
      <c r="C4256" s="15"/>
      <c r="D4256" s="16"/>
      <c r="E4256" s="17"/>
      <c r="F4256" s="17"/>
      <c r="G4256" s="18"/>
    </row>
    <row r="4257" spans="1:7" s="11" customFormat="1" ht="39.9" customHeight="1">
      <c r="A4257" s="13"/>
      <c r="B4257" s="14"/>
      <c r="C4257" s="15"/>
      <c r="D4257" s="16"/>
      <c r="E4257" s="17"/>
      <c r="F4257" s="17"/>
      <c r="G4257" s="18"/>
    </row>
    <row r="4258" spans="1:7" s="11" customFormat="1" ht="39.9" customHeight="1">
      <c r="A4258" s="13"/>
      <c r="B4258" s="14"/>
      <c r="C4258" s="15"/>
      <c r="D4258" s="16"/>
      <c r="E4258" s="17"/>
      <c r="F4258" s="17"/>
      <c r="G4258" s="18"/>
    </row>
    <row r="4259" spans="1:7" s="11" customFormat="1" ht="39.9" customHeight="1">
      <c r="A4259" s="13"/>
      <c r="B4259" s="14"/>
      <c r="C4259" s="15"/>
      <c r="D4259" s="16"/>
      <c r="E4259" s="17"/>
      <c r="F4259" s="17"/>
      <c r="G4259" s="18"/>
    </row>
    <row r="4260" spans="1:7" s="11" customFormat="1" ht="39.9" customHeight="1">
      <c r="A4260" s="13"/>
      <c r="B4260" s="14"/>
      <c r="C4260" s="15"/>
      <c r="D4260" s="16"/>
      <c r="E4260" s="17"/>
      <c r="F4260" s="17"/>
      <c r="G4260" s="18"/>
    </row>
    <row r="4261" spans="1:7" s="11" customFormat="1" ht="39.9" customHeight="1">
      <c r="A4261" s="13"/>
      <c r="B4261" s="14"/>
      <c r="C4261" s="15"/>
      <c r="D4261" s="16"/>
      <c r="E4261" s="17"/>
      <c r="F4261" s="17"/>
      <c r="G4261" s="18"/>
    </row>
    <row r="4262" spans="1:7" s="11" customFormat="1" ht="39.9" customHeight="1">
      <c r="A4262" s="13"/>
      <c r="B4262" s="14"/>
      <c r="C4262" s="15"/>
      <c r="D4262" s="16"/>
      <c r="E4262" s="17"/>
      <c r="F4262" s="17"/>
      <c r="G4262" s="18"/>
    </row>
    <row r="4263" spans="1:7" s="11" customFormat="1" ht="39.9" customHeight="1">
      <c r="A4263" s="13"/>
      <c r="B4263" s="14"/>
      <c r="C4263" s="15"/>
      <c r="D4263" s="16"/>
      <c r="E4263" s="17"/>
      <c r="F4263" s="17"/>
      <c r="G4263" s="18"/>
    </row>
    <row r="4264" spans="1:7" s="11" customFormat="1" ht="39.9" customHeight="1">
      <c r="A4264" s="13"/>
      <c r="B4264" s="14"/>
      <c r="C4264" s="15"/>
      <c r="D4264" s="16"/>
      <c r="E4264" s="17"/>
      <c r="F4264" s="17"/>
      <c r="G4264" s="18"/>
    </row>
    <row r="4265" spans="1:7" s="11" customFormat="1" ht="39.9" customHeight="1">
      <c r="A4265" s="13"/>
      <c r="B4265" s="14"/>
      <c r="C4265" s="15"/>
      <c r="D4265" s="16"/>
      <c r="E4265" s="17"/>
      <c r="F4265" s="17"/>
      <c r="G4265" s="18"/>
    </row>
    <row r="4266" spans="1:7" s="11" customFormat="1" ht="39.9" customHeight="1">
      <c r="A4266" s="13"/>
      <c r="B4266" s="14"/>
      <c r="C4266" s="15"/>
      <c r="D4266" s="16"/>
      <c r="E4266" s="17"/>
      <c r="F4266" s="17"/>
      <c r="G4266" s="18"/>
    </row>
    <row r="4267" spans="1:7" s="11" customFormat="1" ht="39.9" customHeight="1">
      <c r="A4267" s="13"/>
      <c r="B4267" s="14"/>
      <c r="C4267" s="15"/>
      <c r="D4267" s="16"/>
      <c r="E4267" s="17"/>
      <c r="F4267" s="17"/>
      <c r="G4267" s="18"/>
    </row>
    <row r="4268" spans="1:7" s="11" customFormat="1" ht="39.9" customHeight="1">
      <c r="A4268" s="13"/>
      <c r="B4268" s="14"/>
      <c r="C4268" s="15"/>
      <c r="D4268" s="16"/>
      <c r="E4268" s="17"/>
      <c r="F4268" s="17"/>
      <c r="G4268" s="18"/>
    </row>
    <row r="4269" spans="1:7" s="11" customFormat="1" ht="39.9" customHeight="1">
      <c r="A4269" s="13"/>
      <c r="B4269" s="14"/>
      <c r="C4269" s="15"/>
      <c r="D4269" s="16"/>
      <c r="E4269" s="17"/>
      <c r="F4269" s="17"/>
      <c r="G4269" s="18"/>
    </row>
    <row r="4270" spans="1:7" s="11" customFormat="1" ht="39.9" customHeight="1">
      <c r="A4270" s="13"/>
      <c r="B4270" s="14"/>
      <c r="C4270" s="15"/>
      <c r="D4270" s="16"/>
      <c r="E4270" s="17"/>
      <c r="F4270" s="17"/>
      <c r="G4270" s="18"/>
    </row>
    <row r="4271" spans="1:7" s="11" customFormat="1" ht="39.9" customHeight="1">
      <c r="A4271" s="13"/>
      <c r="B4271" s="14"/>
      <c r="C4271" s="15"/>
      <c r="D4271" s="16"/>
      <c r="E4271" s="17"/>
      <c r="F4271" s="17"/>
      <c r="G4271" s="18"/>
    </row>
    <row r="4272" spans="1:7" s="11" customFormat="1" ht="39.9" customHeight="1">
      <c r="A4272" s="13"/>
      <c r="B4272" s="14"/>
      <c r="C4272" s="15"/>
      <c r="D4272" s="16"/>
      <c r="E4272" s="17"/>
      <c r="F4272" s="17"/>
      <c r="G4272" s="18"/>
    </row>
    <row r="4273" spans="1:7" s="11" customFormat="1" ht="39.9" customHeight="1">
      <c r="A4273" s="13"/>
      <c r="B4273" s="14"/>
      <c r="C4273" s="15"/>
      <c r="D4273" s="16"/>
      <c r="E4273" s="17"/>
      <c r="F4273" s="17"/>
      <c r="G4273" s="18"/>
    </row>
    <row r="4274" spans="1:7" s="11" customFormat="1" ht="39.9" customHeight="1">
      <c r="A4274" s="13"/>
      <c r="B4274" s="14"/>
      <c r="C4274" s="15"/>
      <c r="D4274" s="16"/>
      <c r="E4274" s="17"/>
      <c r="F4274" s="17"/>
      <c r="G4274" s="18"/>
    </row>
    <row r="4275" spans="1:7" s="11" customFormat="1" ht="39.9" customHeight="1">
      <c r="A4275" s="13"/>
      <c r="B4275" s="14"/>
      <c r="C4275" s="15"/>
      <c r="D4275" s="16"/>
      <c r="E4275" s="17"/>
      <c r="F4275" s="17"/>
      <c r="G4275" s="18"/>
    </row>
    <row r="4276" spans="1:7" s="11" customFormat="1" ht="39.9" customHeight="1">
      <c r="A4276" s="13"/>
      <c r="B4276" s="14"/>
      <c r="C4276" s="15"/>
      <c r="D4276" s="16"/>
      <c r="E4276" s="17"/>
      <c r="F4276" s="17"/>
      <c r="G4276" s="18"/>
    </row>
    <row r="4277" spans="1:7" s="11" customFormat="1" ht="39.9" customHeight="1">
      <c r="A4277" s="13"/>
      <c r="B4277" s="14"/>
      <c r="C4277" s="15"/>
      <c r="D4277" s="16"/>
      <c r="E4277" s="17"/>
      <c r="F4277" s="17"/>
      <c r="G4277" s="18"/>
    </row>
    <row r="4278" spans="1:7" s="11" customFormat="1" ht="39.9" customHeight="1">
      <c r="A4278" s="13"/>
      <c r="B4278" s="14"/>
      <c r="C4278" s="15"/>
      <c r="D4278" s="16"/>
      <c r="E4278" s="17"/>
      <c r="F4278" s="17"/>
      <c r="G4278" s="18"/>
    </row>
    <row r="4279" spans="1:7" s="11" customFormat="1" ht="39.9" customHeight="1">
      <c r="A4279" s="13"/>
      <c r="B4279" s="14"/>
      <c r="C4279" s="15"/>
      <c r="D4279" s="16"/>
      <c r="E4279" s="17"/>
      <c r="F4279" s="17"/>
      <c r="G4279" s="18"/>
    </row>
    <row r="4280" spans="1:7" s="11" customFormat="1" ht="39.9" customHeight="1">
      <c r="A4280" s="13"/>
      <c r="B4280" s="14"/>
      <c r="C4280" s="15"/>
      <c r="D4280" s="16"/>
      <c r="E4280" s="17"/>
      <c r="F4280" s="17"/>
      <c r="G4280" s="18"/>
    </row>
    <row r="4281" spans="1:7" s="11" customFormat="1" ht="39.9" customHeight="1">
      <c r="A4281" s="13"/>
      <c r="B4281" s="14"/>
      <c r="C4281" s="15"/>
      <c r="D4281" s="16"/>
      <c r="E4281" s="17"/>
      <c r="F4281" s="17"/>
      <c r="G4281" s="18"/>
    </row>
    <row r="4282" spans="1:7" s="11" customFormat="1" ht="39.9" customHeight="1">
      <c r="A4282" s="13"/>
      <c r="B4282" s="14"/>
      <c r="C4282" s="15"/>
      <c r="D4282" s="16"/>
      <c r="E4282" s="17"/>
      <c r="F4282" s="17"/>
      <c r="G4282" s="18"/>
    </row>
    <row r="4283" spans="1:7" s="11" customFormat="1" ht="39.9" customHeight="1">
      <c r="A4283" s="13"/>
      <c r="B4283" s="14"/>
      <c r="C4283" s="15"/>
      <c r="D4283" s="16"/>
      <c r="E4283" s="17"/>
      <c r="F4283" s="17"/>
      <c r="G4283" s="18"/>
    </row>
    <row r="4284" spans="1:7" s="11" customFormat="1" ht="39.9" customHeight="1">
      <c r="A4284" s="13"/>
      <c r="B4284" s="14"/>
      <c r="C4284" s="15"/>
      <c r="D4284" s="16"/>
      <c r="E4284" s="17"/>
      <c r="F4284" s="17"/>
      <c r="G4284" s="18"/>
    </row>
    <row r="4285" spans="1:7" s="11" customFormat="1" ht="39.9" customHeight="1">
      <c r="A4285" s="13"/>
      <c r="B4285" s="14"/>
      <c r="C4285" s="15"/>
      <c r="D4285" s="16"/>
      <c r="E4285" s="17"/>
      <c r="F4285" s="17"/>
      <c r="G4285" s="18"/>
    </row>
    <row r="4286" spans="1:7" s="11" customFormat="1" ht="39.9" customHeight="1">
      <c r="A4286" s="13"/>
      <c r="B4286" s="14"/>
      <c r="C4286" s="15"/>
      <c r="D4286" s="16"/>
      <c r="E4286" s="17"/>
      <c r="F4286" s="17"/>
      <c r="G4286" s="18"/>
    </row>
    <row r="4287" spans="1:7" s="11" customFormat="1" ht="39.9" customHeight="1">
      <c r="A4287" s="13"/>
      <c r="B4287" s="14"/>
      <c r="C4287" s="15"/>
      <c r="D4287" s="16"/>
      <c r="E4287" s="17"/>
      <c r="F4287" s="17"/>
      <c r="G4287" s="18"/>
    </row>
    <row r="4288" spans="1:7" s="11" customFormat="1" ht="39.9" customHeight="1">
      <c r="A4288" s="13"/>
      <c r="B4288" s="14"/>
      <c r="C4288" s="15"/>
      <c r="D4288" s="16"/>
      <c r="E4288" s="17"/>
      <c r="F4288" s="17"/>
      <c r="G4288" s="18"/>
    </row>
    <row r="4289" spans="1:7" s="11" customFormat="1" ht="39.9" customHeight="1">
      <c r="A4289" s="13"/>
      <c r="B4289" s="14"/>
      <c r="C4289" s="15"/>
      <c r="D4289" s="16"/>
      <c r="E4289" s="17"/>
      <c r="F4289" s="17"/>
      <c r="G4289" s="18"/>
    </row>
    <row r="4290" spans="1:7" s="11" customFormat="1" ht="39.9" customHeight="1">
      <c r="A4290" s="13"/>
      <c r="B4290" s="14"/>
      <c r="C4290" s="15"/>
      <c r="D4290" s="16"/>
      <c r="E4290" s="17"/>
      <c r="F4290" s="17"/>
      <c r="G4290" s="18"/>
    </row>
    <row r="4291" spans="1:7" s="11" customFormat="1" ht="39.9" customHeight="1">
      <c r="A4291" s="13"/>
      <c r="B4291" s="14"/>
      <c r="C4291" s="15"/>
      <c r="D4291" s="16"/>
      <c r="E4291" s="17"/>
      <c r="F4291" s="17"/>
      <c r="G4291" s="18"/>
    </row>
    <row r="4292" spans="1:7" s="11" customFormat="1" ht="39.9" customHeight="1">
      <c r="A4292" s="13"/>
      <c r="B4292" s="14"/>
      <c r="C4292" s="15"/>
      <c r="D4292" s="16"/>
      <c r="E4292" s="17"/>
      <c r="F4292" s="17"/>
      <c r="G4292" s="18"/>
    </row>
    <row r="4293" spans="1:7" s="11" customFormat="1" ht="39.9" customHeight="1">
      <c r="A4293" s="13"/>
      <c r="B4293" s="14"/>
      <c r="C4293" s="15"/>
      <c r="D4293" s="16"/>
      <c r="E4293" s="17"/>
      <c r="F4293" s="17"/>
      <c r="G4293" s="18"/>
    </row>
    <row r="4294" spans="1:7" s="11" customFormat="1" ht="39.9" customHeight="1">
      <c r="A4294" s="13"/>
      <c r="B4294" s="14"/>
      <c r="C4294" s="15"/>
      <c r="D4294" s="16"/>
      <c r="E4294" s="17"/>
      <c r="F4294" s="17"/>
      <c r="G4294" s="18"/>
    </row>
    <row r="4295" spans="1:7" s="11" customFormat="1" ht="39.9" customHeight="1">
      <c r="A4295" s="13"/>
      <c r="B4295" s="14"/>
      <c r="C4295" s="15"/>
      <c r="D4295" s="16"/>
      <c r="E4295" s="17"/>
      <c r="F4295" s="17"/>
      <c r="G4295" s="18"/>
    </row>
    <row r="4296" spans="1:7" s="11" customFormat="1" ht="39.9" customHeight="1">
      <c r="A4296" s="13"/>
      <c r="B4296" s="14"/>
      <c r="C4296" s="15"/>
      <c r="D4296" s="16"/>
      <c r="E4296" s="17"/>
      <c r="F4296" s="17"/>
      <c r="G4296" s="18"/>
    </row>
    <row r="4297" spans="1:7" s="11" customFormat="1" ht="39.9" customHeight="1">
      <c r="A4297" s="13"/>
      <c r="B4297" s="14"/>
      <c r="C4297" s="15"/>
      <c r="D4297" s="16"/>
      <c r="E4297" s="17"/>
      <c r="F4297" s="17"/>
      <c r="G4297" s="18"/>
    </row>
    <row r="4298" spans="1:7" s="11" customFormat="1" ht="39.9" customHeight="1">
      <c r="A4298" s="13"/>
      <c r="B4298" s="14"/>
      <c r="C4298" s="15"/>
      <c r="D4298" s="16"/>
      <c r="E4298" s="17"/>
      <c r="F4298" s="17"/>
      <c r="G4298" s="18"/>
    </row>
    <row r="4299" spans="1:7" s="11" customFormat="1" ht="39.9" customHeight="1">
      <c r="A4299" s="13"/>
      <c r="B4299" s="14"/>
      <c r="C4299" s="15"/>
      <c r="D4299" s="16"/>
      <c r="E4299" s="17"/>
      <c r="F4299" s="17"/>
      <c r="G4299" s="18"/>
    </row>
    <row r="4300" spans="1:7" s="11" customFormat="1" ht="39.9" customHeight="1">
      <c r="A4300" s="13"/>
      <c r="B4300" s="14"/>
      <c r="C4300" s="15"/>
      <c r="D4300" s="16"/>
      <c r="E4300" s="17"/>
      <c r="F4300" s="17"/>
      <c r="G4300" s="18"/>
    </row>
    <row r="4301" spans="1:7" s="11" customFormat="1" ht="39.9" customHeight="1">
      <c r="A4301" s="13"/>
      <c r="B4301" s="14"/>
      <c r="C4301" s="15"/>
      <c r="D4301" s="16"/>
      <c r="E4301" s="17"/>
      <c r="F4301" s="17"/>
      <c r="G4301" s="18"/>
    </row>
    <row r="4302" spans="1:7" s="11" customFormat="1" ht="39.9" customHeight="1">
      <c r="A4302" s="13"/>
      <c r="B4302" s="14"/>
      <c r="C4302" s="15"/>
      <c r="D4302" s="16"/>
      <c r="E4302" s="17"/>
      <c r="F4302" s="17"/>
      <c r="G4302" s="18"/>
    </row>
    <row r="4303" spans="1:7" s="11" customFormat="1" ht="39.9" customHeight="1">
      <c r="A4303" s="13"/>
      <c r="B4303" s="14"/>
      <c r="C4303" s="15"/>
      <c r="D4303" s="16"/>
      <c r="E4303" s="17"/>
      <c r="F4303" s="17"/>
      <c r="G4303" s="18"/>
    </row>
    <row r="4304" spans="1:7" s="11" customFormat="1" ht="39.9" customHeight="1">
      <c r="A4304" s="13"/>
      <c r="B4304" s="14"/>
      <c r="C4304" s="15"/>
      <c r="D4304" s="16"/>
      <c r="E4304" s="17"/>
      <c r="F4304" s="17"/>
      <c r="G4304" s="18"/>
    </row>
    <row r="4305" spans="1:7" s="11" customFormat="1" ht="39.9" customHeight="1">
      <c r="A4305" s="13"/>
      <c r="B4305" s="14"/>
      <c r="C4305" s="15"/>
      <c r="D4305" s="16"/>
      <c r="E4305" s="17"/>
      <c r="F4305" s="17"/>
      <c r="G4305" s="18"/>
    </row>
    <row r="4306" spans="1:7" s="11" customFormat="1" ht="39.9" customHeight="1">
      <c r="A4306" s="13"/>
      <c r="B4306" s="14"/>
      <c r="C4306" s="15"/>
      <c r="D4306" s="16"/>
      <c r="E4306" s="17"/>
      <c r="F4306" s="17"/>
      <c r="G4306" s="18"/>
    </row>
    <row r="4307" spans="1:7" s="11" customFormat="1" ht="39.9" customHeight="1">
      <c r="A4307" s="13"/>
      <c r="B4307" s="14"/>
      <c r="C4307" s="15"/>
      <c r="D4307" s="16"/>
      <c r="E4307" s="17"/>
      <c r="F4307" s="17"/>
      <c r="G4307" s="18"/>
    </row>
    <row r="4308" spans="1:7" s="11" customFormat="1" ht="39.9" customHeight="1">
      <c r="A4308" s="13"/>
      <c r="B4308" s="14"/>
      <c r="C4308" s="15"/>
      <c r="D4308" s="16"/>
      <c r="E4308" s="17"/>
      <c r="F4308" s="17"/>
      <c r="G4308" s="18"/>
    </row>
    <row r="4309" spans="1:7" s="11" customFormat="1" ht="39.9" customHeight="1">
      <c r="A4309" s="13"/>
      <c r="B4309" s="14"/>
      <c r="C4309" s="15"/>
      <c r="D4309" s="16"/>
      <c r="E4309" s="17"/>
      <c r="F4309" s="17"/>
      <c r="G4309" s="18"/>
    </row>
    <row r="4310" spans="1:7" s="11" customFormat="1" ht="39.9" customHeight="1">
      <c r="A4310" s="13"/>
      <c r="B4310" s="14"/>
      <c r="C4310" s="15"/>
      <c r="D4310" s="16"/>
      <c r="E4310" s="17"/>
      <c r="F4310" s="17"/>
      <c r="G4310" s="18"/>
    </row>
    <row r="4311" spans="1:7" s="11" customFormat="1" ht="39.9" customHeight="1">
      <c r="A4311" s="13"/>
      <c r="B4311" s="14"/>
      <c r="C4311" s="15"/>
      <c r="D4311" s="16"/>
      <c r="E4311" s="17"/>
      <c r="F4311" s="17"/>
      <c r="G4311" s="18"/>
    </row>
    <row r="4312" spans="1:7" s="11" customFormat="1" ht="39.9" customHeight="1">
      <c r="A4312" s="13"/>
      <c r="B4312" s="14"/>
      <c r="C4312" s="15"/>
      <c r="D4312" s="16"/>
      <c r="E4312" s="17"/>
      <c r="F4312" s="17"/>
      <c r="G4312" s="18"/>
    </row>
    <row r="4313" spans="1:7" s="11" customFormat="1" ht="39.9" customHeight="1">
      <c r="A4313" s="13"/>
      <c r="B4313" s="14"/>
      <c r="C4313" s="15"/>
      <c r="D4313" s="16"/>
      <c r="E4313" s="17"/>
      <c r="F4313" s="17"/>
      <c r="G4313" s="18"/>
    </row>
    <row r="4314" spans="1:7" s="11" customFormat="1" ht="39.9" customHeight="1">
      <c r="A4314" s="13"/>
      <c r="B4314" s="14"/>
      <c r="C4314" s="15"/>
      <c r="D4314" s="16"/>
      <c r="E4314" s="17"/>
      <c r="F4314" s="17"/>
      <c r="G4314" s="18"/>
    </row>
    <row r="4315" spans="1:7" s="11" customFormat="1" ht="39.9" customHeight="1">
      <c r="A4315" s="13"/>
      <c r="B4315" s="14"/>
      <c r="C4315" s="15"/>
      <c r="D4315" s="16"/>
      <c r="E4315" s="17"/>
      <c r="F4315" s="17"/>
      <c r="G4315" s="18"/>
    </row>
    <row r="4316" spans="1:7" s="11" customFormat="1" ht="39.9" customHeight="1">
      <c r="A4316" s="13"/>
      <c r="B4316" s="14"/>
      <c r="C4316" s="15"/>
      <c r="D4316" s="16"/>
      <c r="E4316" s="17"/>
      <c r="F4316" s="17"/>
      <c r="G4316" s="18"/>
    </row>
    <row r="4317" spans="1:7" s="11" customFormat="1" ht="39.9" customHeight="1">
      <c r="A4317" s="13"/>
      <c r="B4317" s="14"/>
      <c r="C4317" s="15"/>
      <c r="D4317" s="16"/>
      <c r="E4317" s="17"/>
      <c r="F4317" s="17"/>
      <c r="G4317" s="18"/>
    </row>
    <row r="4318" spans="1:7" s="11" customFormat="1" ht="39.9" customHeight="1">
      <c r="A4318" s="13"/>
      <c r="B4318" s="14"/>
      <c r="C4318" s="15"/>
      <c r="D4318" s="16"/>
      <c r="E4318" s="17"/>
      <c r="F4318" s="17"/>
      <c r="G4318" s="18"/>
    </row>
    <row r="4319" spans="1:7" s="11" customFormat="1" ht="39.9" customHeight="1">
      <c r="A4319" s="13"/>
      <c r="B4319" s="14"/>
      <c r="C4319" s="15"/>
      <c r="D4319" s="16"/>
      <c r="E4319" s="17"/>
      <c r="F4319" s="17"/>
      <c r="G4319" s="18"/>
    </row>
    <row r="4320" spans="1:7" s="11" customFormat="1" ht="39.9" customHeight="1">
      <c r="A4320" s="13"/>
      <c r="B4320" s="14"/>
      <c r="C4320" s="15"/>
      <c r="D4320" s="16"/>
      <c r="E4320" s="17"/>
      <c r="F4320" s="17"/>
      <c r="G4320" s="18"/>
    </row>
    <row r="4321" spans="1:7" s="11" customFormat="1" ht="39.9" customHeight="1">
      <c r="A4321" s="13"/>
      <c r="B4321" s="14"/>
      <c r="C4321" s="15"/>
      <c r="D4321" s="16"/>
      <c r="E4321" s="17"/>
      <c r="F4321" s="17"/>
      <c r="G4321" s="18"/>
    </row>
    <row r="4322" spans="1:7" s="11" customFormat="1" ht="39.9" customHeight="1">
      <c r="A4322" s="13"/>
      <c r="B4322" s="14"/>
      <c r="C4322" s="15"/>
      <c r="D4322" s="16"/>
      <c r="E4322" s="17"/>
      <c r="F4322" s="17"/>
      <c r="G4322" s="18"/>
    </row>
    <row r="4323" spans="1:7" s="11" customFormat="1" ht="39.9" customHeight="1">
      <c r="A4323" s="13"/>
      <c r="B4323" s="14"/>
      <c r="C4323" s="15"/>
      <c r="D4323" s="16"/>
      <c r="E4323" s="17"/>
      <c r="F4323" s="17"/>
      <c r="G4323" s="18"/>
    </row>
    <row r="4324" spans="1:7" s="11" customFormat="1" ht="39.9" customHeight="1">
      <c r="A4324" s="13"/>
      <c r="B4324" s="14"/>
      <c r="C4324" s="15"/>
      <c r="D4324" s="16"/>
      <c r="E4324" s="17"/>
      <c r="F4324" s="17"/>
      <c r="G4324" s="18"/>
    </row>
    <row r="4325" spans="1:7" s="11" customFormat="1" ht="39.9" customHeight="1">
      <c r="A4325" s="13"/>
      <c r="B4325" s="14"/>
      <c r="C4325" s="15"/>
      <c r="D4325" s="16"/>
      <c r="E4325" s="17"/>
      <c r="F4325" s="17"/>
      <c r="G4325" s="18"/>
    </row>
    <row r="4326" spans="1:7" s="11" customFormat="1" ht="39.9" customHeight="1">
      <c r="A4326" s="13"/>
      <c r="B4326" s="14"/>
      <c r="C4326" s="15"/>
      <c r="D4326" s="16"/>
      <c r="E4326" s="17"/>
      <c r="F4326" s="17"/>
      <c r="G4326" s="18"/>
    </row>
    <row r="4327" spans="1:7" s="11" customFormat="1" ht="39.9" customHeight="1">
      <c r="A4327" s="13"/>
      <c r="B4327" s="14"/>
      <c r="C4327" s="15"/>
      <c r="D4327" s="16"/>
      <c r="E4327" s="17"/>
      <c r="F4327" s="17"/>
      <c r="G4327" s="18"/>
    </row>
    <row r="4328" spans="1:7" s="11" customFormat="1" ht="39.9" customHeight="1">
      <c r="A4328" s="13"/>
      <c r="B4328" s="14"/>
      <c r="C4328" s="15"/>
      <c r="D4328" s="16"/>
      <c r="E4328" s="17"/>
      <c r="F4328" s="17"/>
      <c r="G4328" s="18"/>
    </row>
    <row r="4329" spans="1:7" s="11" customFormat="1" ht="39.9" customHeight="1">
      <c r="A4329" s="13"/>
      <c r="B4329" s="14"/>
      <c r="C4329" s="15"/>
      <c r="D4329" s="16"/>
      <c r="E4329" s="17"/>
      <c r="F4329" s="17"/>
      <c r="G4329" s="18"/>
    </row>
    <row r="4330" spans="1:7" s="11" customFormat="1" ht="39.9" customHeight="1">
      <c r="A4330" s="13"/>
      <c r="B4330" s="14"/>
      <c r="C4330" s="15"/>
      <c r="D4330" s="16"/>
      <c r="E4330" s="17"/>
      <c r="F4330" s="17"/>
      <c r="G4330" s="18"/>
    </row>
    <row r="4331" spans="1:7" s="11" customFormat="1" ht="39.9" customHeight="1">
      <c r="A4331" s="13"/>
      <c r="B4331" s="14"/>
      <c r="C4331" s="15"/>
      <c r="D4331" s="16"/>
      <c r="E4331" s="17"/>
      <c r="F4331" s="17"/>
      <c r="G4331" s="18"/>
    </row>
    <row r="4332" spans="1:7" s="11" customFormat="1" ht="39.9" customHeight="1">
      <c r="A4332" s="13"/>
      <c r="B4332" s="14"/>
      <c r="C4332" s="15"/>
      <c r="D4332" s="16"/>
      <c r="E4332" s="17"/>
      <c r="F4332" s="17"/>
      <c r="G4332" s="18"/>
    </row>
    <row r="4333" spans="1:7" s="11" customFormat="1" ht="39.9" customHeight="1">
      <c r="A4333" s="13"/>
      <c r="B4333" s="14"/>
      <c r="C4333" s="15"/>
      <c r="D4333" s="16"/>
      <c r="E4333" s="17"/>
      <c r="F4333" s="17"/>
      <c r="G4333" s="18"/>
    </row>
    <row r="4334" spans="1:7" s="11" customFormat="1" ht="39.9" customHeight="1">
      <c r="A4334" s="13"/>
      <c r="B4334" s="14"/>
      <c r="C4334" s="15"/>
      <c r="D4334" s="16"/>
      <c r="E4334" s="17"/>
      <c r="F4334" s="17"/>
      <c r="G4334" s="18"/>
    </row>
    <row r="4335" spans="1:7" s="11" customFormat="1" ht="39.9" customHeight="1">
      <c r="A4335" s="13"/>
      <c r="B4335" s="14"/>
      <c r="C4335" s="15"/>
      <c r="D4335" s="16"/>
      <c r="E4335" s="17"/>
      <c r="F4335" s="17"/>
      <c r="G4335" s="18"/>
    </row>
    <row r="4336" spans="1:7" s="11" customFormat="1" ht="39.9" customHeight="1">
      <c r="A4336" s="13"/>
      <c r="B4336" s="14"/>
      <c r="C4336" s="15"/>
      <c r="D4336" s="16"/>
      <c r="E4336" s="17"/>
      <c r="F4336" s="17"/>
      <c r="G4336" s="18"/>
    </row>
    <row r="4337" spans="1:7" s="11" customFormat="1" ht="39.9" customHeight="1">
      <c r="A4337" s="13"/>
      <c r="B4337" s="14"/>
      <c r="C4337" s="15"/>
      <c r="D4337" s="16"/>
      <c r="E4337" s="17"/>
      <c r="F4337" s="17"/>
      <c r="G4337" s="18"/>
    </row>
    <row r="4338" spans="1:7" s="11" customFormat="1" ht="39.9" customHeight="1">
      <c r="A4338" s="13"/>
      <c r="B4338" s="14"/>
      <c r="C4338" s="15"/>
      <c r="D4338" s="16"/>
      <c r="E4338" s="17"/>
      <c r="F4338" s="17"/>
      <c r="G4338" s="18"/>
    </row>
    <row r="4339" spans="1:7" s="11" customFormat="1" ht="39.9" customHeight="1">
      <c r="A4339" s="13"/>
      <c r="B4339" s="14"/>
      <c r="C4339" s="15"/>
      <c r="D4339" s="16"/>
      <c r="E4339" s="17"/>
      <c r="F4339" s="17"/>
      <c r="G4339" s="18"/>
    </row>
    <row r="4340" spans="1:7" s="11" customFormat="1" ht="39.9" customHeight="1">
      <c r="A4340" s="13"/>
      <c r="B4340" s="14"/>
      <c r="C4340" s="15"/>
      <c r="D4340" s="16"/>
      <c r="E4340" s="17"/>
      <c r="F4340" s="17"/>
      <c r="G4340" s="18"/>
    </row>
    <row r="4341" spans="1:7" s="11" customFormat="1" ht="39.9" customHeight="1">
      <c r="A4341" s="13"/>
      <c r="B4341" s="14"/>
      <c r="C4341" s="15"/>
      <c r="D4341" s="16"/>
      <c r="E4341" s="17"/>
      <c r="F4341" s="17"/>
      <c r="G4341" s="18"/>
    </row>
    <row r="4342" spans="1:7" s="11" customFormat="1" ht="39.9" customHeight="1">
      <c r="A4342" s="13"/>
      <c r="B4342" s="14"/>
      <c r="C4342" s="15"/>
      <c r="D4342" s="16"/>
      <c r="E4342" s="17"/>
      <c r="F4342" s="17"/>
      <c r="G4342" s="18"/>
    </row>
    <row r="4343" spans="1:7" s="11" customFormat="1" ht="39.9" customHeight="1">
      <c r="A4343" s="13"/>
      <c r="B4343" s="14"/>
      <c r="C4343" s="15"/>
      <c r="D4343" s="16"/>
      <c r="E4343" s="17"/>
      <c r="F4343" s="17"/>
      <c r="G4343" s="18"/>
    </row>
    <row r="4344" spans="1:7" s="11" customFormat="1" ht="39.9" customHeight="1">
      <c r="A4344" s="13"/>
      <c r="B4344" s="14"/>
      <c r="C4344" s="15"/>
      <c r="D4344" s="16"/>
      <c r="E4344" s="17"/>
      <c r="F4344" s="17"/>
      <c r="G4344" s="18"/>
    </row>
    <row r="4345" spans="1:7" s="11" customFormat="1" ht="39.9" customHeight="1">
      <c r="A4345" s="13"/>
      <c r="B4345" s="14"/>
      <c r="C4345" s="15"/>
      <c r="D4345" s="16"/>
      <c r="E4345" s="17"/>
      <c r="F4345" s="17"/>
      <c r="G4345" s="18"/>
    </row>
    <row r="4346" spans="1:7" s="11" customFormat="1" ht="39.9" customHeight="1">
      <c r="A4346" s="13"/>
      <c r="B4346" s="14"/>
      <c r="C4346" s="15"/>
      <c r="D4346" s="16"/>
      <c r="E4346" s="17"/>
      <c r="F4346" s="17"/>
      <c r="G4346" s="18"/>
    </row>
    <row r="4347" spans="1:7" s="11" customFormat="1" ht="39.9" customHeight="1">
      <c r="A4347" s="13"/>
      <c r="B4347" s="14"/>
      <c r="C4347" s="15"/>
      <c r="D4347" s="16"/>
      <c r="E4347" s="17"/>
      <c r="F4347" s="17"/>
      <c r="G4347" s="18"/>
    </row>
    <row r="4348" spans="1:7" s="11" customFormat="1" ht="39.9" customHeight="1">
      <c r="A4348" s="13"/>
      <c r="B4348" s="14"/>
      <c r="C4348" s="15"/>
      <c r="D4348" s="16"/>
      <c r="E4348" s="17"/>
      <c r="F4348" s="17"/>
      <c r="G4348" s="18"/>
    </row>
    <row r="4349" spans="1:7" s="11" customFormat="1" ht="39.9" customHeight="1">
      <c r="A4349" s="13"/>
      <c r="B4349" s="14"/>
      <c r="C4349" s="15"/>
      <c r="D4349" s="16"/>
      <c r="E4349" s="17"/>
      <c r="F4349" s="17"/>
      <c r="G4349" s="18"/>
    </row>
    <row r="4350" spans="1:7" s="11" customFormat="1" ht="39.9" customHeight="1">
      <c r="A4350" s="13"/>
      <c r="B4350" s="14"/>
      <c r="C4350" s="15"/>
      <c r="D4350" s="16"/>
      <c r="E4350" s="17"/>
      <c r="F4350" s="17"/>
      <c r="G4350" s="18"/>
    </row>
    <row r="4351" spans="1:7" s="11" customFormat="1" ht="39.9" customHeight="1">
      <c r="A4351" s="13"/>
      <c r="B4351" s="14"/>
      <c r="C4351" s="15"/>
      <c r="D4351" s="16"/>
      <c r="E4351" s="17"/>
      <c r="F4351" s="17"/>
      <c r="G4351" s="18"/>
    </row>
    <row r="4352" spans="1:7" s="11" customFormat="1" ht="39.9" customHeight="1">
      <c r="A4352" s="13"/>
      <c r="B4352" s="14"/>
      <c r="C4352" s="15"/>
      <c r="D4352" s="16"/>
      <c r="E4352" s="17"/>
      <c r="F4352" s="17"/>
      <c r="G4352" s="18"/>
    </row>
    <row r="4353" spans="1:7" s="11" customFormat="1" ht="39.9" customHeight="1">
      <c r="A4353" s="13"/>
      <c r="B4353" s="14"/>
      <c r="C4353" s="15"/>
      <c r="D4353" s="16"/>
      <c r="E4353" s="17"/>
      <c r="F4353" s="17"/>
      <c r="G4353" s="18"/>
    </row>
    <row r="4354" spans="1:7" s="11" customFormat="1" ht="39.9" customHeight="1">
      <c r="A4354" s="13"/>
      <c r="B4354" s="14"/>
      <c r="C4354" s="15"/>
      <c r="D4354" s="16"/>
      <c r="E4354" s="17"/>
      <c r="F4354" s="17"/>
      <c r="G4354" s="18"/>
    </row>
    <row r="4355" spans="1:7" s="11" customFormat="1" ht="39.9" customHeight="1">
      <c r="A4355" s="13"/>
      <c r="B4355" s="14"/>
      <c r="C4355" s="15"/>
      <c r="D4355" s="16"/>
      <c r="E4355" s="17"/>
      <c r="F4355" s="17"/>
      <c r="G4355" s="18"/>
    </row>
    <row r="4356" spans="1:7" s="11" customFormat="1" ht="39.9" customHeight="1">
      <c r="A4356" s="13"/>
      <c r="B4356" s="14"/>
      <c r="C4356" s="15"/>
      <c r="D4356" s="16"/>
      <c r="E4356" s="17"/>
      <c r="F4356" s="17"/>
      <c r="G4356" s="18"/>
    </row>
    <row r="4357" spans="1:7" s="11" customFormat="1" ht="39.9" customHeight="1">
      <c r="A4357" s="13"/>
      <c r="B4357" s="14"/>
      <c r="C4357" s="15"/>
      <c r="D4357" s="16"/>
      <c r="E4357" s="17"/>
      <c r="F4357" s="17"/>
      <c r="G4357" s="18"/>
    </row>
    <row r="4358" spans="1:7" s="11" customFormat="1" ht="39.9" customHeight="1">
      <c r="A4358" s="13"/>
      <c r="B4358" s="14"/>
      <c r="C4358" s="15"/>
      <c r="D4358" s="16"/>
      <c r="E4358" s="17"/>
      <c r="F4358" s="17"/>
      <c r="G4358" s="18"/>
    </row>
    <row r="4359" spans="1:7" s="11" customFormat="1" ht="39.9" customHeight="1">
      <c r="A4359" s="13"/>
      <c r="B4359" s="14"/>
      <c r="C4359" s="15"/>
      <c r="D4359" s="16"/>
      <c r="E4359" s="17"/>
      <c r="F4359" s="17"/>
      <c r="G4359" s="18"/>
    </row>
    <row r="4360" spans="1:7" s="11" customFormat="1" ht="39.9" customHeight="1">
      <c r="A4360" s="13"/>
      <c r="B4360" s="14"/>
      <c r="C4360" s="15"/>
      <c r="D4360" s="16"/>
      <c r="E4360" s="17"/>
      <c r="F4360" s="17"/>
      <c r="G4360" s="18"/>
    </row>
    <row r="4361" spans="1:7" s="11" customFormat="1" ht="39.9" customHeight="1">
      <c r="A4361" s="13"/>
      <c r="B4361" s="14"/>
      <c r="C4361" s="15"/>
      <c r="D4361" s="16"/>
      <c r="E4361" s="17"/>
      <c r="F4361" s="17"/>
      <c r="G4361" s="18"/>
    </row>
    <row r="4362" spans="1:7" s="11" customFormat="1" ht="39.9" customHeight="1">
      <c r="A4362" s="13"/>
      <c r="B4362" s="14"/>
      <c r="C4362" s="15"/>
      <c r="D4362" s="16"/>
      <c r="E4362" s="17"/>
      <c r="F4362" s="17"/>
      <c r="G4362" s="18"/>
    </row>
    <row r="4363" spans="1:7" s="11" customFormat="1" ht="39.9" customHeight="1">
      <c r="A4363" s="13"/>
      <c r="B4363" s="14"/>
      <c r="C4363" s="15"/>
      <c r="D4363" s="16"/>
      <c r="E4363" s="17"/>
      <c r="F4363" s="17"/>
      <c r="G4363" s="18"/>
    </row>
    <row r="4364" spans="1:7" s="11" customFormat="1" ht="39.9" customHeight="1">
      <c r="A4364" s="13"/>
      <c r="B4364" s="14"/>
      <c r="C4364" s="15"/>
      <c r="D4364" s="16"/>
      <c r="E4364" s="17"/>
      <c r="F4364" s="17"/>
      <c r="G4364" s="18"/>
    </row>
    <row r="4365" spans="1:7" s="11" customFormat="1" ht="39.9" customHeight="1">
      <c r="A4365" s="13"/>
      <c r="B4365" s="14"/>
      <c r="C4365" s="15"/>
      <c r="D4365" s="16"/>
      <c r="E4365" s="17"/>
      <c r="F4365" s="17"/>
      <c r="G4365" s="18"/>
    </row>
    <row r="4366" spans="1:7" s="11" customFormat="1" ht="39.9" customHeight="1">
      <c r="A4366" s="13"/>
      <c r="B4366" s="14"/>
      <c r="C4366" s="15"/>
      <c r="D4366" s="16"/>
      <c r="E4366" s="17"/>
      <c r="F4366" s="17"/>
      <c r="G4366" s="18"/>
    </row>
    <row r="4367" spans="1:7" s="11" customFormat="1" ht="39.9" customHeight="1">
      <c r="A4367" s="13"/>
      <c r="B4367" s="14"/>
      <c r="C4367" s="15"/>
      <c r="D4367" s="16"/>
      <c r="E4367" s="17"/>
      <c r="F4367" s="17"/>
      <c r="G4367" s="18"/>
    </row>
    <row r="4368" spans="1:7" s="11" customFormat="1" ht="39.9" customHeight="1">
      <c r="A4368" s="13"/>
      <c r="B4368" s="14"/>
      <c r="C4368" s="15"/>
      <c r="D4368" s="16"/>
      <c r="E4368" s="17"/>
      <c r="F4368" s="17"/>
      <c r="G4368" s="18"/>
    </row>
    <row r="4369" spans="1:7" s="11" customFormat="1" ht="39.9" customHeight="1">
      <c r="A4369" s="13"/>
      <c r="B4369" s="14"/>
      <c r="C4369" s="15"/>
      <c r="D4369" s="16"/>
      <c r="E4369" s="17"/>
      <c r="F4369" s="17"/>
      <c r="G4369" s="18"/>
    </row>
    <row r="4370" spans="1:7" s="11" customFormat="1" ht="39.9" customHeight="1">
      <c r="A4370" s="13"/>
      <c r="B4370" s="14"/>
      <c r="C4370" s="15"/>
      <c r="D4370" s="16"/>
      <c r="E4370" s="17"/>
      <c r="F4370" s="17"/>
      <c r="G4370" s="18"/>
    </row>
    <row r="4371" spans="1:7" s="11" customFormat="1" ht="39.9" customHeight="1">
      <c r="A4371" s="13"/>
      <c r="B4371" s="14"/>
      <c r="C4371" s="15"/>
      <c r="D4371" s="16"/>
      <c r="E4371" s="17"/>
      <c r="F4371" s="17"/>
      <c r="G4371" s="18"/>
    </row>
    <row r="4372" spans="1:7" s="11" customFormat="1" ht="39.9" customHeight="1">
      <c r="A4372" s="13"/>
      <c r="B4372" s="14"/>
      <c r="C4372" s="15"/>
      <c r="D4372" s="16"/>
      <c r="E4372" s="17"/>
      <c r="F4372" s="17"/>
      <c r="G4372" s="18"/>
    </row>
    <row r="4373" spans="1:7" s="11" customFormat="1" ht="39.9" customHeight="1">
      <c r="A4373" s="13"/>
      <c r="B4373" s="14"/>
      <c r="C4373" s="15"/>
      <c r="D4373" s="16"/>
      <c r="E4373" s="17"/>
      <c r="F4373" s="17"/>
      <c r="G4373" s="18"/>
    </row>
    <row r="4374" spans="1:7" s="11" customFormat="1" ht="39.9" customHeight="1">
      <c r="A4374" s="13"/>
      <c r="B4374" s="14"/>
      <c r="C4374" s="15"/>
      <c r="D4374" s="16"/>
      <c r="E4374" s="17"/>
      <c r="F4374" s="17"/>
      <c r="G4374" s="18"/>
    </row>
    <row r="4375" spans="1:7" s="11" customFormat="1" ht="39.9" customHeight="1">
      <c r="A4375" s="13"/>
      <c r="B4375" s="14"/>
      <c r="C4375" s="15"/>
      <c r="D4375" s="16"/>
      <c r="E4375" s="17"/>
      <c r="F4375" s="17"/>
      <c r="G4375" s="18"/>
    </row>
    <row r="4376" spans="1:7" s="11" customFormat="1" ht="39.9" customHeight="1">
      <c r="A4376" s="13"/>
      <c r="B4376" s="14"/>
      <c r="C4376" s="15"/>
      <c r="D4376" s="16"/>
      <c r="E4376" s="17"/>
      <c r="F4376" s="17"/>
      <c r="G4376" s="18"/>
    </row>
    <row r="4377" spans="1:7" s="11" customFormat="1" ht="39.9" customHeight="1">
      <c r="A4377" s="13"/>
      <c r="B4377" s="14"/>
      <c r="C4377" s="15"/>
      <c r="D4377" s="16"/>
      <c r="E4377" s="17"/>
      <c r="F4377" s="17"/>
      <c r="G4377" s="18"/>
    </row>
    <row r="4378" spans="1:7" s="11" customFormat="1" ht="39.9" customHeight="1">
      <c r="A4378" s="13"/>
      <c r="B4378" s="14"/>
      <c r="C4378" s="15"/>
      <c r="D4378" s="16"/>
      <c r="E4378" s="17"/>
      <c r="F4378" s="17"/>
      <c r="G4378" s="18"/>
    </row>
    <row r="4379" spans="1:7" s="11" customFormat="1" ht="39.9" customHeight="1">
      <c r="A4379" s="13"/>
      <c r="B4379" s="14"/>
      <c r="C4379" s="15"/>
      <c r="D4379" s="16"/>
      <c r="E4379" s="17"/>
      <c r="F4379" s="17"/>
      <c r="G4379" s="18"/>
    </row>
    <row r="4380" spans="1:7" s="11" customFormat="1" ht="39.9" customHeight="1">
      <c r="A4380" s="13"/>
      <c r="B4380" s="14"/>
      <c r="C4380" s="15"/>
      <c r="D4380" s="16"/>
      <c r="E4380" s="17"/>
      <c r="F4380" s="17"/>
      <c r="G4380" s="18"/>
    </row>
    <row r="4381" spans="1:7" s="11" customFormat="1" ht="39.9" customHeight="1">
      <c r="A4381" s="13"/>
      <c r="B4381" s="14"/>
      <c r="C4381" s="15"/>
      <c r="D4381" s="16"/>
      <c r="E4381" s="17"/>
      <c r="F4381" s="17"/>
      <c r="G4381" s="18"/>
    </row>
    <row r="4382" spans="1:7" s="11" customFormat="1" ht="39.9" customHeight="1">
      <c r="A4382" s="13"/>
      <c r="B4382" s="14"/>
      <c r="C4382" s="15"/>
      <c r="D4382" s="16"/>
      <c r="E4382" s="17"/>
      <c r="F4382" s="17"/>
      <c r="G4382" s="18"/>
    </row>
    <row r="4383" spans="1:7" s="11" customFormat="1" ht="39.9" customHeight="1">
      <c r="A4383" s="13"/>
      <c r="B4383" s="14"/>
      <c r="C4383" s="15"/>
      <c r="D4383" s="16"/>
      <c r="E4383" s="17"/>
      <c r="F4383" s="17"/>
      <c r="G4383" s="18"/>
    </row>
    <row r="4384" spans="1:7" s="11" customFormat="1" ht="39.9" customHeight="1">
      <c r="A4384" s="13"/>
      <c r="B4384" s="14"/>
      <c r="C4384" s="15"/>
      <c r="D4384" s="16"/>
      <c r="E4384" s="17"/>
      <c r="F4384" s="17"/>
      <c r="G4384" s="18"/>
    </row>
    <row r="4385" spans="1:7" s="11" customFormat="1" ht="39.9" customHeight="1">
      <c r="A4385" s="13"/>
      <c r="B4385" s="14"/>
      <c r="C4385" s="15"/>
      <c r="D4385" s="16"/>
      <c r="E4385" s="17"/>
      <c r="F4385" s="17"/>
      <c r="G4385" s="18"/>
    </row>
    <row r="4386" spans="1:7" s="11" customFormat="1" ht="39.9" customHeight="1">
      <c r="A4386" s="13"/>
      <c r="B4386" s="14"/>
      <c r="C4386" s="15"/>
      <c r="D4386" s="16"/>
      <c r="E4386" s="17"/>
      <c r="F4386" s="17"/>
      <c r="G4386" s="18"/>
    </row>
    <row r="4387" spans="1:7" s="11" customFormat="1" ht="39.9" customHeight="1">
      <c r="A4387" s="13"/>
      <c r="B4387" s="14"/>
      <c r="C4387" s="15"/>
      <c r="D4387" s="16"/>
      <c r="E4387" s="17"/>
      <c r="F4387" s="17"/>
      <c r="G4387" s="18"/>
    </row>
    <row r="4388" spans="1:7" s="11" customFormat="1" ht="39.9" customHeight="1">
      <c r="A4388" s="13"/>
      <c r="B4388" s="14"/>
      <c r="C4388" s="15"/>
      <c r="D4388" s="16"/>
      <c r="E4388" s="17"/>
      <c r="F4388" s="17"/>
      <c r="G4388" s="18"/>
    </row>
    <row r="4389" spans="1:7" s="11" customFormat="1" ht="39.9" customHeight="1">
      <c r="A4389" s="13"/>
      <c r="B4389" s="14"/>
      <c r="C4389" s="15"/>
      <c r="D4389" s="16"/>
      <c r="E4389" s="17"/>
      <c r="F4389" s="17"/>
      <c r="G4389" s="18"/>
    </row>
    <row r="4390" spans="1:7" s="11" customFormat="1" ht="39.9" customHeight="1">
      <c r="A4390" s="13"/>
      <c r="B4390" s="14"/>
      <c r="C4390" s="15"/>
      <c r="D4390" s="16"/>
      <c r="E4390" s="17"/>
      <c r="F4390" s="17"/>
      <c r="G4390" s="18"/>
    </row>
    <row r="4391" spans="1:7" s="11" customFormat="1" ht="39.9" customHeight="1">
      <c r="A4391" s="13"/>
      <c r="B4391" s="14"/>
      <c r="C4391" s="15"/>
      <c r="D4391" s="16"/>
      <c r="E4391" s="17"/>
      <c r="F4391" s="17"/>
      <c r="G4391" s="18"/>
    </row>
    <row r="4392" spans="1:7" s="11" customFormat="1" ht="39.9" customHeight="1">
      <c r="A4392" s="13"/>
      <c r="B4392" s="14"/>
      <c r="C4392" s="15"/>
      <c r="D4392" s="16"/>
      <c r="E4392" s="17"/>
      <c r="F4392" s="17"/>
      <c r="G4392" s="18"/>
    </row>
    <row r="4393" spans="1:7" s="11" customFormat="1" ht="39.9" customHeight="1">
      <c r="A4393" s="13"/>
      <c r="B4393" s="14"/>
      <c r="C4393" s="15"/>
      <c r="D4393" s="16"/>
      <c r="E4393" s="17"/>
      <c r="F4393" s="17"/>
      <c r="G4393" s="18"/>
    </row>
    <row r="4394" spans="1:7" s="11" customFormat="1" ht="39.9" customHeight="1">
      <c r="A4394" s="13"/>
      <c r="B4394" s="14"/>
      <c r="C4394" s="15"/>
      <c r="D4394" s="16"/>
      <c r="E4394" s="17"/>
      <c r="F4394" s="17"/>
      <c r="G4394" s="18"/>
    </row>
    <row r="4395" spans="1:7" s="11" customFormat="1" ht="39.9" customHeight="1">
      <c r="A4395" s="13"/>
      <c r="B4395" s="14"/>
      <c r="C4395" s="15"/>
      <c r="D4395" s="16"/>
      <c r="E4395" s="17"/>
      <c r="F4395" s="17"/>
      <c r="G4395" s="18"/>
    </row>
    <row r="4396" spans="1:7" s="11" customFormat="1" ht="39.9" customHeight="1">
      <c r="A4396" s="13"/>
      <c r="B4396" s="14"/>
      <c r="C4396" s="15"/>
      <c r="D4396" s="16"/>
      <c r="E4396" s="17"/>
      <c r="F4396" s="17"/>
      <c r="G4396" s="18"/>
    </row>
    <row r="4397" spans="1:7" s="11" customFormat="1" ht="39.9" customHeight="1">
      <c r="A4397" s="13"/>
      <c r="B4397" s="14"/>
      <c r="C4397" s="15"/>
      <c r="D4397" s="16"/>
      <c r="E4397" s="17"/>
      <c r="F4397" s="17"/>
      <c r="G4397" s="18"/>
    </row>
    <row r="4398" spans="1:7" s="11" customFormat="1" ht="39.9" customHeight="1">
      <c r="A4398" s="13"/>
      <c r="B4398" s="14"/>
      <c r="C4398" s="15"/>
      <c r="D4398" s="16"/>
      <c r="E4398" s="17"/>
      <c r="F4398" s="17"/>
      <c r="G4398" s="18"/>
    </row>
    <row r="4399" spans="1:7" s="11" customFormat="1" ht="39.9" customHeight="1">
      <c r="A4399" s="13"/>
      <c r="B4399" s="14"/>
      <c r="C4399" s="15"/>
      <c r="D4399" s="16"/>
      <c r="E4399" s="17"/>
      <c r="F4399" s="17"/>
      <c r="G4399" s="18"/>
    </row>
    <row r="4400" spans="1:7" s="11" customFormat="1" ht="39.9" customHeight="1">
      <c r="A4400" s="13"/>
      <c r="B4400" s="14"/>
      <c r="C4400" s="15"/>
      <c r="D4400" s="16"/>
      <c r="E4400" s="17"/>
      <c r="F4400" s="17"/>
      <c r="G4400" s="18"/>
    </row>
    <row r="4401" spans="1:7" s="11" customFormat="1" ht="39.9" customHeight="1">
      <c r="A4401" s="13"/>
      <c r="B4401" s="14"/>
      <c r="C4401" s="15"/>
      <c r="D4401" s="16"/>
      <c r="E4401" s="17"/>
      <c r="F4401" s="17"/>
      <c r="G4401" s="18"/>
    </row>
    <row r="4402" spans="1:7" s="11" customFormat="1" ht="39.9" customHeight="1">
      <c r="A4402" s="13"/>
      <c r="B4402" s="14"/>
      <c r="C4402" s="15"/>
      <c r="D4402" s="16"/>
      <c r="E4402" s="17"/>
      <c r="F4402" s="17"/>
      <c r="G4402" s="18"/>
    </row>
    <row r="4403" spans="1:7" s="11" customFormat="1" ht="39.9" customHeight="1">
      <c r="A4403" s="13"/>
      <c r="B4403" s="14"/>
      <c r="C4403" s="15"/>
      <c r="D4403" s="16"/>
      <c r="E4403" s="17"/>
      <c r="F4403" s="17"/>
      <c r="G4403" s="18"/>
    </row>
    <row r="4404" spans="1:7" s="11" customFormat="1" ht="39.9" customHeight="1">
      <c r="A4404" s="13"/>
      <c r="B4404" s="14"/>
      <c r="C4404" s="15"/>
      <c r="D4404" s="16"/>
      <c r="E4404" s="17"/>
      <c r="F4404" s="17"/>
      <c r="G4404" s="18"/>
    </row>
    <row r="4405" spans="1:7" s="11" customFormat="1" ht="39.9" customHeight="1">
      <c r="A4405" s="13"/>
      <c r="B4405" s="14"/>
      <c r="C4405" s="15"/>
      <c r="D4405" s="16"/>
      <c r="E4405" s="17"/>
      <c r="F4405" s="17"/>
      <c r="G4405" s="18"/>
    </row>
    <row r="4406" spans="1:7" s="11" customFormat="1" ht="39.9" customHeight="1">
      <c r="A4406" s="13"/>
      <c r="B4406" s="14"/>
      <c r="C4406" s="15"/>
      <c r="D4406" s="16"/>
      <c r="E4406" s="17"/>
      <c r="F4406" s="17"/>
      <c r="G4406" s="18"/>
    </row>
    <row r="4407" spans="1:7" s="11" customFormat="1" ht="39.9" customHeight="1">
      <c r="A4407" s="13"/>
      <c r="B4407" s="14"/>
      <c r="C4407" s="15"/>
      <c r="D4407" s="16"/>
      <c r="E4407" s="17"/>
      <c r="F4407" s="17"/>
      <c r="G4407" s="18"/>
    </row>
    <row r="4408" spans="1:7" s="11" customFormat="1" ht="39.9" customHeight="1">
      <c r="A4408" s="13"/>
      <c r="B4408" s="14"/>
      <c r="C4408" s="15"/>
      <c r="D4408" s="16"/>
      <c r="E4408" s="17"/>
      <c r="F4408" s="17"/>
      <c r="G4408" s="18"/>
    </row>
    <row r="4409" spans="1:7" s="11" customFormat="1" ht="39.9" customHeight="1">
      <c r="A4409" s="13"/>
      <c r="B4409" s="14"/>
      <c r="C4409" s="15"/>
      <c r="D4409" s="16"/>
      <c r="E4409" s="17"/>
      <c r="F4409" s="17"/>
      <c r="G4409" s="18"/>
    </row>
    <row r="4410" spans="1:7" s="11" customFormat="1" ht="39.9" customHeight="1">
      <c r="A4410" s="13"/>
      <c r="B4410" s="14"/>
      <c r="C4410" s="15"/>
      <c r="D4410" s="16"/>
      <c r="E4410" s="17"/>
      <c r="F4410" s="17"/>
      <c r="G4410" s="18"/>
    </row>
    <row r="4411" spans="1:7" s="11" customFormat="1" ht="39.9" customHeight="1">
      <c r="A4411" s="13"/>
      <c r="B4411" s="14"/>
      <c r="C4411" s="15"/>
      <c r="D4411" s="16"/>
      <c r="E4411" s="17"/>
      <c r="F4411" s="17"/>
      <c r="G4411" s="18"/>
    </row>
    <row r="4412" spans="1:7" s="11" customFormat="1" ht="39.9" customHeight="1">
      <c r="A4412" s="13"/>
      <c r="B4412" s="14"/>
      <c r="C4412" s="15"/>
      <c r="D4412" s="16"/>
      <c r="E4412" s="17"/>
      <c r="F4412" s="17"/>
      <c r="G4412" s="18"/>
    </row>
    <row r="4413" spans="1:7" s="11" customFormat="1" ht="39.9" customHeight="1">
      <c r="A4413" s="13"/>
      <c r="B4413" s="14"/>
      <c r="C4413" s="15"/>
      <c r="D4413" s="16"/>
      <c r="E4413" s="17"/>
      <c r="F4413" s="17"/>
      <c r="G4413" s="18"/>
    </row>
    <row r="4414" spans="1:7" s="11" customFormat="1" ht="39.9" customHeight="1">
      <c r="A4414" s="13"/>
      <c r="B4414" s="14"/>
      <c r="C4414" s="15"/>
      <c r="D4414" s="16"/>
      <c r="E4414" s="17"/>
      <c r="F4414" s="17"/>
      <c r="G4414" s="18"/>
    </row>
    <row r="4415" spans="1:7" s="11" customFormat="1" ht="39.9" customHeight="1">
      <c r="A4415" s="13"/>
      <c r="B4415" s="14"/>
      <c r="C4415" s="15"/>
      <c r="D4415" s="16"/>
      <c r="E4415" s="17"/>
      <c r="F4415" s="17"/>
      <c r="G4415" s="18"/>
    </row>
    <row r="4416" spans="1:7" s="11" customFormat="1" ht="39.9" customHeight="1">
      <c r="A4416" s="13"/>
      <c r="B4416" s="14"/>
      <c r="C4416" s="15"/>
      <c r="D4416" s="16"/>
      <c r="E4416" s="17"/>
      <c r="F4416" s="17"/>
      <c r="G4416" s="18"/>
    </row>
    <row r="4417" spans="1:7" s="11" customFormat="1" ht="39.9" customHeight="1">
      <c r="A4417" s="13"/>
      <c r="B4417" s="14"/>
      <c r="C4417" s="15"/>
      <c r="D4417" s="16"/>
      <c r="E4417" s="17"/>
      <c r="F4417" s="17"/>
      <c r="G4417" s="18"/>
    </row>
    <row r="4418" spans="1:7" s="11" customFormat="1" ht="39.9" customHeight="1">
      <c r="A4418" s="13"/>
      <c r="B4418" s="14"/>
      <c r="C4418" s="15"/>
      <c r="D4418" s="16"/>
      <c r="E4418" s="17"/>
      <c r="F4418" s="17"/>
      <c r="G4418" s="18"/>
    </row>
    <row r="4419" spans="1:7" s="11" customFormat="1" ht="39.9" customHeight="1">
      <c r="A4419" s="13"/>
      <c r="B4419" s="14"/>
      <c r="C4419" s="15"/>
      <c r="D4419" s="16"/>
      <c r="E4419" s="17"/>
      <c r="F4419" s="17"/>
      <c r="G4419" s="18"/>
    </row>
    <row r="4420" spans="1:7" s="11" customFormat="1" ht="39.9" customHeight="1">
      <c r="A4420" s="13"/>
      <c r="B4420" s="14"/>
      <c r="C4420" s="15"/>
      <c r="D4420" s="16"/>
      <c r="E4420" s="17"/>
      <c r="F4420" s="17"/>
      <c r="G4420" s="18"/>
    </row>
    <row r="4421" spans="1:7" s="11" customFormat="1" ht="39.9" customHeight="1">
      <c r="A4421" s="13"/>
      <c r="B4421" s="14"/>
      <c r="C4421" s="15"/>
      <c r="D4421" s="16"/>
      <c r="E4421" s="17"/>
      <c r="F4421" s="17"/>
      <c r="G4421" s="18"/>
    </row>
    <row r="4422" spans="1:7" s="11" customFormat="1" ht="39.9" customHeight="1">
      <c r="A4422" s="13"/>
      <c r="B4422" s="14"/>
      <c r="C4422" s="15"/>
      <c r="D4422" s="16"/>
      <c r="E4422" s="17"/>
      <c r="F4422" s="17"/>
      <c r="G4422" s="18"/>
    </row>
    <row r="4423" spans="1:7" s="11" customFormat="1" ht="39.9" customHeight="1">
      <c r="A4423" s="13"/>
      <c r="B4423" s="14"/>
      <c r="C4423" s="15"/>
      <c r="D4423" s="16"/>
      <c r="E4423" s="17"/>
      <c r="F4423" s="17"/>
      <c r="G4423" s="18"/>
    </row>
    <row r="4424" spans="1:7" s="11" customFormat="1" ht="39.9" customHeight="1">
      <c r="A4424" s="13"/>
      <c r="B4424" s="14"/>
      <c r="C4424" s="15"/>
      <c r="D4424" s="16"/>
      <c r="E4424" s="17"/>
      <c r="F4424" s="17"/>
      <c r="G4424" s="18"/>
    </row>
    <row r="4425" spans="1:7" s="11" customFormat="1" ht="39.9" customHeight="1">
      <c r="A4425" s="13"/>
      <c r="B4425" s="14"/>
      <c r="C4425" s="15"/>
      <c r="D4425" s="16"/>
      <c r="E4425" s="17"/>
      <c r="F4425" s="17"/>
      <c r="G4425" s="18"/>
    </row>
    <row r="4426" spans="1:7" s="11" customFormat="1" ht="39.9" customHeight="1">
      <c r="A4426" s="13"/>
      <c r="B4426" s="14"/>
      <c r="C4426" s="15"/>
      <c r="D4426" s="16"/>
      <c r="E4426" s="17"/>
      <c r="F4426" s="17"/>
      <c r="G4426" s="18"/>
    </row>
    <row r="4427" spans="1:7" s="11" customFormat="1" ht="39.9" customHeight="1">
      <c r="A4427" s="13"/>
      <c r="B4427" s="14"/>
      <c r="C4427" s="15"/>
      <c r="D4427" s="16"/>
      <c r="E4427" s="17"/>
      <c r="F4427" s="17"/>
      <c r="G4427" s="18"/>
    </row>
    <row r="4428" spans="1:7" s="11" customFormat="1" ht="39.9" customHeight="1">
      <c r="A4428" s="13"/>
      <c r="B4428" s="14"/>
      <c r="C4428" s="15"/>
      <c r="D4428" s="16"/>
      <c r="E4428" s="17"/>
      <c r="F4428" s="17"/>
      <c r="G4428" s="18"/>
    </row>
    <row r="4429" spans="1:7" s="11" customFormat="1" ht="39.9" customHeight="1">
      <c r="A4429" s="13"/>
      <c r="B4429" s="14"/>
      <c r="C4429" s="15"/>
      <c r="D4429" s="16"/>
      <c r="E4429" s="17"/>
      <c r="F4429" s="17"/>
      <c r="G4429" s="18"/>
    </row>
    <row r="4430" spans="1:7" s="11" customFormat="1" ht="39.9" customHeight="1">
      <c r="A4430" s="13"/>
      <c r="B4430" s="14"/>
      <c r="C4430" s="15"/>
      <c r="D4430" s="16"/>
      <c r="E4430" s="17"/>
      <c r="F4430" s="17"/>
      <c r="G4430" s="18"/>
    </row>
    <row r="4431" spans="1:7" s="11" customFormat="1" ht="39.9" customHeight="1">
      <c r="A4431" s="13"/>
      <c r="B4431" s="14"/>
      <c r="C4431" s="15"/>
      <c r="D4431" s="16"/>
      <c r="E4431" s="17"/>
      <c r="F4431" s="17"/>
      <c r="G4431" s="18"/>
    </row>
    <row r="4432" spans="1:7" s="11" customFormat="1" ht="39.9" customHeight="1">
      <c r="A4432" s="13"/>
      <c r="B4432" s="14"/>
      <c r="C4432" s="15"/>
      <c r="D4432" s="16"/>
      <c r="E4432" s="17"/>
      <c r="F4432" s="17"/>
      <c r="G4432" s="18"/>
    </row>
    <row r="4433" spans="1:7" s="11" customFormat="1" ht="39.9" customHeight="1">
      <c r="A4433" s="13"/>
      <c r="B4433" s="14"/>
      <c r="C4433" s="15"/>
      <c r="D4433" s="16"/>
      <c r="E4433" s="17"/>
      <c r="F4433" s="17"/>
      <c r="G4433" s="18"/>
    </row>
    <row r="4434" spans="1:7" s="11" customFormat="1" ht="39.9" customHeight="1">
      <c r="A4434" s="13"/>
      <c r="B4434" s="14"/>
      <c r="C4434" s="15"/>
      <c r="D4434" s="16"/>
      <c r="E4434" s="17"/>
      <c r="F4434" s="17"/>
      <c r="G4434" s="18"/>
    </row>
    <row r="4435" spans="1:7" s="11" customFormat="1" ht="39.9" customHeight="1">
      <c r="A4435" s="13"/>
      <c r="B4435" s="14"/>
      <c r="C4435" s="15"/>
      <c r="D4435" s="16"/>
      <c r="E4435" s="17"/>
      <c r="F4435" s="17"/>
      <c r="G4435" s="18"/>
    </row>
    <row r="4436" spans="1:7" s="11" customFormat="1" ht="39.9" customHeight="1">
      <c r="A4436" s="13"/>
      <c r="B4436" s="14"/>
      <c r="C4436" s="15"/>
      <c r="D4436" s="16"/>
      <c r="E4436" s="17"/>
      <c r="F4436" s="17"/>
      <c r="G4436" s="18"/>
    </row>
    <row r="4437" spans="1:7" s="11" customFormat="1" ht="39.9" customHeight="1">
      <c r="A4437" s="13"/>
      <c r="B4437" s="14"/>
      <c r="C4437" s="15"/>
      <c r="D4437" s="16"/>
      <c r="E4437" s="17"/>
      <c r="F4437" s="17"/>
      <c r="G4437" s="18"/>
    </row>
    <row r="4438" spans="1:7" s="11" customFormat="1" ht="39.9" customHeight="1">
      <c r="A4438" s="13"/>
      <c r="B4438" s="14"/>
      <c r="C4438" s="15"/>
      <c r="D4438" s="16"/>
      <c r="E4438" s="17"/>
      <c r="F4438" s="17"/>
      <c r="G4438" s="18"/>
    </row>
    <row r="4439" spans="1:7" s="11" customFormat="1" ht="39.9" customHeight="1">
      <c r="A4439" s="13"/>
      <c r="B4439" s="14"/>
      <c r="C4439" s="15"/>
      <c r="D4439" s="16"/>
      <c r="E4439" s="17"/>
      <c r="F4439" s="17"/>
      <c r="G4439" s="18"/>
    </row>
    <row r="4440" spans="1:7" s="11" customFormat="1" ht="39.9" customHeight="1">
      <c r="A4440" s="13"/>
      <c r="B4440" s="14"/>
      <c r="C4440" s="15"/>
      <c r="D4440" s="16"/>
      <c r="E4440" s="17"/>
      <c r="F4440" s="17"/>
      <c r="G4440" s="18"/>
    </row>
    <row r="4441" spans="1:7" s="11" customFormat="1" ht="39.9" customHeight="1">
      <c r="A4441" s="13"/>
      <c r="B4441" s="14"/>
      <c r="C4441" s="15"/>
      <c r="D4441" s="16"/>
      <c r="E4441" s="17"/>
      <c r="F4441" s="17"/>
      <c r="G4441" s="18"/>
    </row>
    <row r="4442" spans="1:7" s="11" customFormat="1" ht="39.9" customHeight="1">
      <c r="A4442" s="13"/>
      <c r="B4442" s="14"/>
      <c r="C4442" s="15"/>
      <c r="D4442" s="16"/>
      <c r="E4442" s="17"/>
      <c r="F4442" s="17"/>
      <c r="G4442" s="18"/>
    </row>
    <row r="4443" spans="1:7" s="11" customFormat="1" ht="39.9" customHeight="1">
      <c r="A4443" s="13"/>
      <c r="B4443" s="14"/>
      <c r="C4443" s="15"/>
      <c r="D4443" s="16"/>
      <c r="E4443" s="17"/>
      <c r="F4443" s="17"/>
      <c r="G4443" s="18"/>
    </row>
    <row r="4444" spans="1:7" s="11" customFormat="1" ht="39.9" customHeight="1">
      <c r="A4444" s="13"/>
      <c r="B4444" s="14"/>
      <c r="C4444" s="15"/>
      <c r="D4444" s="16"/>
      <c r="E4444" s="17"/>
      <c r="F4444" s="17"/>
      <c r="G4444" s="18"/>
    </row>
    <row r="4445" spans="1:7" s="11" customFormat="1" ht="39.9" customHeight="1">
      <c r="A4445" s="13"/>
      <c r="B4445" s="14"/>
      <c r="C4445" s="15"/>
      <c r="D4445" s="16"/>
      <c r="E4445" s="17"/>
      <c r="F4445" s="17"/>
      <c r="G4445" s="18"/>
    </row>
    <row r="4446" spans="1:7" s="11" customFormat="1" ht="39.9" customHeight="1">
      <c r="A4446" s="13"/>
      <c r="B4446" s="14"/>
      <c r="C4446" s="15"/>
      <c r="D4446" s="16"/>
      <c r="E4446" s="17"/>
      <c r="F4446" s="17"/>
      <c r="G4446" s="18"/>
    </row>
    <row r="4447" spans="1:7" s="11" customFormat="1" ht="39.9" customHeight="1">
      <c r="A4447" s="13"/>
      <c r="B4447" s="14"/>
      <c r="C4447" s="15"/>
      <c r="D4447" s="16"/>
      <c r="E4447" s="17"/>
      <c r="F4447" s="17"/>
      <c r="G4447" s="18"/>
    </row>
    <row r="4448" spans="1:7" s="11" customFormat="1" ht="39.9" customHeight="1">
      <c r="A4448" s="13"/>
      <c r="B4448" s="14"/>
      <c r="C4448" s="15"/>
      <c r="D4448" s="16"/>
      <c r="E4448" s="17"/>
      <c r="F4448" s="17"/>
      <c r="G4448" s="18"/>
    </row>
    <row r="4449" spans="1:7" s="11" customFormat="1" ht="39.9" customHeight="1">
      <c r="A4449" s="13"/>
      <c r="B4449" s="14"/>
      <c r="C4449" s="15"/>
      <c r="D4449" s="16"/>
      <c r="E4449" s="17"/>
      <c r="F4449" s="17"/>
      <c r="G4449" s="18"/>
    </row>
    <row r="4450" spans="1:7" s="11" customFormat="1" ht="39.9" customHeight="1">
      <c r="A4450" s="13"/>
      <c r="B4450" s="14"/>
      <c r="C4450" s="15"/>
      <c r="D4450" s="16"/>
      <c r="E4450" s="17"/>
      <c r="F4450" s="17"/>
      <c r="G4450" s="18"/>
    </row>
    <row r="4451" spans="1:7" s="11" customFormat="1" ht="39.9" customHeight="1">
      <c r="A4451" s="13"/>
      <c r="B4451" s="14"/>
      <c r="C4451" s="15"/>
      <c r="D4451" s="16"/>
      <c r="E4451" s="17"/>
      <c r="F4451" s="17"/>
      <c r="G4451" s="18"/>
    </row>
    <row r="4452" spans="1:7" s="11" customFormat="1" ht="39.9" customHeight="1">
      <c r="A4452" s="13"/>
      <c r="B4452" s="14"/>
      <c r="C4452" s="15"/>
      <c r="D4452" s="16"/>
      <c r="E4452" s="17"/>
      <c r="F4452" s="17"/>
      <c r="G4452" s="18"/>
    </row>
    <row r="4453" spans="1:7" s="11" customFormat="1" ht="39.9" customHeight="1">
      <c r="A4453" s="13"/>
      <c r="B4453" s="14"/>
      <c r="C4453" s="15"/>
      <c r="D4453" s="16"/>
      <c r="E4453" s="17"/>
      <c r="F4453" s="17"/>
      <c r="G4453" s="18"/>
    </row>
    <row r="4454" spans="1:7" s="11" customFormat="1" ht="39.9" customHeight="1">
      <c r="A4454" s="13"/>
      <c r="B4454" s="14"/>
      <c r="C4454" s="15"/>
      <c r="D4454" s="16"/>
      <c r="E4454" s="17"/>
      <c r="F4454" s="17"/>
      <c r="G4454" s="18"/>
    </row>
    <row r="4455" spans="1:7" s="11" customFormat="1" ht="39.9" customHeight="1">
      <c r="A4455" s="13"/>
      <c r="B4455" s="14"/>
      <c r="C4455" s="15"/>
      <c r="D4455" s="16"/>
      <c r="E4455" s="17"/>
      <c r="F4455" s="17"/>
      <c r="G4455" s="18"/>
    </row>
    <row r="4456" spans="1:7" s="11" customFormat="1" ht="39.9" customHeight="1">
      <c r="A4456" s="13"/>
      <c r="B4456" s="14"/>
      <c r="C4456" s="15"/>
      <c r="D4456" s="16"/>
      <c r="E4456" s="17"/>
      <c r="F4456" s="17"/>
      <c r="G4456" s="18"/>
    </row>
    <row r="4457" spans="1:7" s="11" customFormat="1" ht="39.9" customHeight="1">
      <c r="A4457" s="13"/>
      <c r="B4457" s="14"/>
      <c r="C4457" s="15"/>
      <c r="D4457" s="16"/>
      <c r="E4457" s="17"/>
      <c r="F4457" s="17"/>
      <c r="G4457" s="18"/>
    </row>
    <row r="4458" spans="1:7" s="11" customFormat="1" ht="39.9" customHeight="1">
      <c r="A4458" s="13"/>
      <c r="B4458" s="14"/>
      <c r="C4458" s="15"/>
      <c r="D4458" s="16"/>
      <c r="E4458" s="17"/>
      <c r="F4458" s="17"/>
      <c r="G4458" s="18"/>
    </row>
    <row r="4459" spans="1:7" s="11" customFormat="1" ht="39.9" customHeight="1">
      <c r="A4459" s="13"/>
      <c r="B4459" s="14"/>
      <c r="C4459" s="15"/>
      <c r="D4459" s="16"/>
      <c r="E4459" s="17"/>
      <c r="F4459" s="17"/>
      <c r="G4459" s="18"/>
    </row>
    <row r="4460" spans="1:7" s="11" customFormat="1" ht="39.9" customHeight="1">
      <c r="A4460" s="13"/>
      <c r="B4460" s="14"/>
      <c r="C4460" s="15"/>
      <c r="D4460" s="16"/>
      <c r="E4460" s="17"/>
      <c r="F4460" s="17"/>
      <c r="G4460" s="18"/>
    </row>
    <row r="4461" spans="1:7" s="11" customFormat="1" ht="39.9" customHeight="1">
      <c r="A4461" s="13"/>
      <c r="B4461" s="14"/>
      <c r="C4461" s="15"/>
      <c r="D4461" s="16"/>
      <c r="E4461" s="17"/>
      <c r="F4461" s="17"/>
      <c r="G4461" s="18"/>
    </row>
    <row r="4462" spans="1:7" s="11" customFormat="1" ht="39.9" customHeight="1">
      <c r="A4462" s="13"/>
      <c r="B4462" s="14"/>
      <c r="C4462" s="15"/>
      <c r="D4462" s="16"/>
      <c r="E4462" s="17"/>
      <c r="F4462" s="17"/>
      <c r="G4462" s="18"/>
    </row>
    <row r="4463" spans="1:7" s="11" customFormat="1" ht="39.9" customHeight="1">
      <c r="A4463" s="13"/>
      <c r="B4463" s="14"/>
      <c r="C4463" s="15"/>
      <c r="D4463" s="16"/>
      <c r="E4463" s="17"/>
      <c r="F4463" s="17"/>
      <c r="G4463" s="18"/>
    </row>
    <row r="4464" spans="1:7" s="11" customFormat="1" ht="39.9" customHeight="1">
      <c r="A4464" s="13"/>
      <c r="B4464" s="14"/>
      <c r="C4464" s="15"/>
      <c r="D4464" s="16"/>
      <c r="E4464" s="17"/>
      <c r="F4464" s="17"/>
      <c r="G4464" s="18"/>
    </row>
    <row r="4465" spans="1:7" s="11" customFormat="1" ht="39.9" customHeight="1">
      <c r="A4465" s="13"/>
      <c r="B4465" s="14"/>
      <c r="C4465" s="15"/>
      <c r="D4465" s="16"/>
      <c r="E4465" s="17"/>
      <c r="F4465" s="17"/>
      <c r="G4465" s="18"/>
    </row>
    <row r="4466" spans="1:7" s="11" customFormat="1" ht="39.9" customHeight="1">
      <c r="A4466" s="13"/>
      <c r="B4466" s="14"/>
      <c r="C4466" s="15"/>
      <c r="D4466" s="16"/>
      <c r="E4466" s="17"/>
      <c r="F4466" s="17"/>
      <c r="G4466" s="18"/>
    </row>
    <row r="4467" spans="1:7" s="11" customFormat="1" ht="39.9" customHeight="1">
      <c r="A4467" s="13"/>
      <c r="B4467" s="14"/>
      <c r="C4467" s="15"/>
      <c r="D4467" s="16"/>
      <c r="E4467" s="17"/>
      <c r="F4467" s="17"/>
      <c r="G4467" s="18"/>
    </row>
    <row r="4468" spans="1:7" s="11" customFormat="1" ht="39.9" customHeight="1">
      <c r="A4468" s="13"/>
      <c r="B4468" s="14"/>
      <c r="C4468" s="15"/>
      <c r="D4468" s="16"/>
      <c r="E4468" s="17"/>
      <c r="F4468" s="17"/>
      <c r="G4468" s="18"/>
    </row>
    <row r="4469" spans="1:7" s="11" customFormat="1" ht="39.9" customHeight="1">
      <c r="A4469" s="13"/>
      <c r="B4469" s="14"/>
      <c r="C4469" s="15"/>
      <c r="D4469" s="16"/>
      <c r="E4469" s="17"/>
      <c r="F4469" s="17"/>
      <c r="G4469" s="18"/>
    </row>
    <row r="4470" spans="1:7" s="11" customFormat="1" ht="39.9" customHeight="1">
      <c r="A4470" s="13"/>
      <c r="B4470" s="14"/>
      <c r="C4470" s="15"/>
      <c r="D4470" s="16"/>
      <c r="E4470" s="17"/>
      <c r="F4470" s="17"/>
      <c r="G4470" s="18"/>
    </row>
    <row r="4471" spans="1:7" s="11" customFormat="1" ht="39.9" customHeight="1">
      <c r="A4471" s="13"/>
      <c r="B4471" s="14"/>
      <c r="C4471" s="15"/>
      <c r="D4471" s="16"/>
      <c r="E4471" s="17"/>
      <c r="F4471" s="17"/>
      <c r="G4471" s="18"/>
    </row>
    <row r="4472" spans="1:7" s="11" customFormat="1" ht="39.9" customHeight="1">
      <c r="A4472" s="13"/>
      <c r="B4472" s="14"/>
      <c r="C4472" s="15"/>
      <c r="D4472" s="16"/>
      <c r="E4472" s="17"/>
      <c r="F4472" s="17"/>
      <c r="G4472" s="18"/>
    </row>
    <row r="4473" spans="1:7" s="11" customFormat="1" ht="39.9" customHeight="1">
      <c r="A4473" s="13"/>
      <c r="B4473" s="14"/>
      <c r="C4473" s="15"/>
      <c r="D4473" s="16"/>
      <c r="E4473" s="17"/>
      <c r="F4473" s="17"/>
      <c r="G4473" s="18"/>
    </row>
    <row r="4474" spans="1:7" s="11" customFormat="1" ht="39.9" customHeight="1">
      <c r="A4474" s="13"/>
      <c r="B4474" s="14"/>
      <c r="C4474" s="15"/>
      <c r="D4474" s="16"/>
      <c r="E4474" s="17"/>
      <c r="F4474" s="17"/>
      <c r="G4474" s="18"/>
    </row>
    <row r="4475" spans="1:7" s="11" customFormat="1" ht="39.9" customHeight="1">
      <c r="A4475" s="13"/>
      <c r="B4475" s="14"/>
      <c r="C4475" s="15"/>
      <c r="D4475" s="16"/>
      <c r="E4475" s="17"/>
      <c r="F4475" s="17"/>
      <c r="G4475" s="18"/>
    </row>
    <row r="4476" spans="1:7" s="11" customFormat="1" ht="39.9" customHeight="1">
      <c r="A4476" s="13"/>
      <c r="B4476" s="14"/>
      <c r="C4476" s="15"/>
      <c r="D4476" s="16"/>
      <c r="E4476" s="17"/>
      <c r="F4476" s="17"/>
      <c r="G4476" s="18"/>
    </row>
    <row r="4477" spans="1:7" s="11" customFormat="1" ht="39.9" customHeight="1">
      <c r="A4477" s="13"/>
      <c r="B4477" s="14"/>
      <c r="C4477" s="15"/>
      <c r="D4477" s="16"/>
      <c r="E4477" s="17"/>
      <c r="F4477" s="17"/>
      <c r="G4477" s="18"/>
    </row>
    <row r="4478" spans="1:7" s="11" customFormat="1" ht="39.9" customHeight="1">
      <c r="A4478" s="13"/>
      <c r="B4478" s="14"/>
      <c r="C4478" s="15"/>
      <c r="D4478" s="16"/>
      <c r="E4478" s="17"/>
      <c r="F4478" s="17"/>
      <c r="G4478" s="18"/>
    </row>
    <row r="4479" spans="1:7" s="11" customFormat="1" ht="39.9" customHeight="1">
      <c r="A4479" s="13"/>
      <c r="B4479" s="14"/>
      <c r="C4479" s="15"/>
      <c r="D4479" s="16"/>
      <c r="E4479" s="17"/>
      <c r="F4479" s="17"/>
      <c r="G4479" s="18"/>
    </row>
    <row r="4480" spans="1:7" s="11" customFormat="1" ht="39.9" customHeight="1">
      <c r="A4480" s="13"/>
      <c r="B4480" s="14"/>
      <c r="C4480" s="15"/>
      <c r="D4480" s="16"/>
      <c r="E4480" s="17"/>
      <c r="F4480" s="17"/>
      <c r="G4480" s="18"/>
    </row>
    <row r="4481" spans="1:7" s="11" customFormat="1" ht="39.9" customHeight="1">
      <c r="A4481" s="13"/>
      <c r="B4481" s="14"/>
      <c r="C4481" s="15"/>
      <c r="D4481" s="16"/>
      <c r="E4481" s="17"/>
      <c r="F4481" s="17"/>
      <c r="G4481" s="18"/>
    </row>
    <row r="4482" spans="1:7" s="11" customFormat="1" ht="39.9" customHeight="1">
      <c r="A4482" s="13"/>
      <c r="B4482" s="14"/>
      <c r="C4482" s="15"/>
      <c r="D4482" s="16"/>
      <c r="E4482" s="17"/>
      <c r="F4482" s="17"/>
      <c r="G4482" s="18"/>
    </row>
    <row r="4483" spans="1:7" s="11" customFormat="1" ht="39.9" customHeight="1">
      <c r="A4483" s="13"/>
      <c r="B4483" s="14"/>
      <c r="C4483" s="15"/>
      <c r="D4483" s="16"/>
      <c r="E4483" s="17"/>
      <c r="F4483" s="17"/>
      <c r="G4483" s="18"/>
    </row>
    <row r="4484" spans="1:7" s="11" customFormat="1" ht="39.9" customHeight="1">
      <c r="A4484" s="13"/>
      <c r="B4484" s="14"/>
      <c r="C4484" s="15"/>
      <c r="D4484" s="16"/>
      <c r="E4484" s="17"/>
      <c r="F4484" s="17"/>
      <c r="G4484" s="18"/>
    </row>
    <row r="4485" spans="1:7" s="11" customFormat="1" ht="39.9" customHeight="1">
      <c r="A4485" s="13"/>
      <c r="B4485" s="14"/>
      <c r="C4485" s="15"/>
      <c r="D4485" s="16"/>
      <c r="E4485" s="17"/>
      <c r="F4485" s="17"/>
      <c r="G4485" s="18"/>
    </row>
    <row r="4486" spans="1:7" s="11" customFormat="1" ht="39.9" customHeight="1">
      <c r="A4486" s="13"/>
      <c r="B4486" s="14"/>
      <c r="C4486" s="15"/>
      <c r="D4486" s="16"/>
      <c r="E4486" s="17"/>
      <c r="F4486" s="17"/>
      <c r="G4486" s="18"/>
    </row>
    <row r="4487" spans="1:7" s="11" customFormat="1" ht="39.9" customHeight="1">
      <c r="A4487" s="13"/>
      <c r="B4487" s="14"/>
      <c r="C4487" s="15"/>
      <c r="D4487" s="16"/>
      <c r="E4487" s="17"/>
      <c r="F4487" s="17"/>
      <c r="G4487" s="18"/>
    </row>
    <row r="4488" spans="1:7" s="11" customFormat="1" ht="39.9" customHeight="1">
      <c r="A4488" s="13"/>
      <c r="B4488" s="14"/>
      <c r="C4488" s="15"/>
      <c r="D4488" s="16"/>
      <c r="E4488" s="17"/>
      <c r="F4488" s="17"/>
      <c r="G4488" s="18"/>
    </row>
    <row r="4489" spans="1:7" s="11" customFormat="1" ht="39.9" customHeight="1">
      <c r="A4489" s="13"/>
      <c r="B4489" s="14"/>
      <c r="C4489" s="15"/>
      <c r="D4489" s="16"/>
      <c r="E4489" s="17"/>
      <c r="F4489" s="17"/>
      <c r="G4489" s="18"/>
    </row>
    <row r="4490" spans="1:7" s="11" customFormat="1" ht="39.9" customHeight="1">
      <c r="A4490" s="13"/>
      <c r="B4490" s="14"/>
      <c r="C4490" s="15"/>
      <c r="D4490" s="16"/>
      <c r="E4490" s="17"/>
      <c r="F4490" s="17"/>
      <c r="G4490" s="18"/>
    </row>
    <row r="4491" spans="1:7" s="11" customFormat="1" ht="39.9" customHeight="1">
      <c r="A4491" s="13"/>
      <c r="B4491" s="14"/>
      <c r="C4491" s="15"/>
      <c r="D4491" s="16"/>
      <c r="E4491" s="17"/>
      <c r="F4491" s="17"/>
      <c r="G4491" s="18"/>
    </row>
    <row r="4492" spans="1:7" s="11" customFormat="1" ht="39.9" customHeight="1">
      <c r="A4492" s="13"/>
      <c r="B4492" s="14"/>
      <c r="C4492" s="15"/>
      <c r="D4492" s="16"/>
      <c r="E4492" s="17"/>
      <c r="F4492" s="17"/>
      <c r="G4492" s="18"/>
    </row>
    <row r="4493" spans="1:7" s="11" customFormat="1" ht="39.9" customHeight="1">
      <c r="A4493" s="13"/>
      <c r="B4493" s="14"/>
      <c r="C4493" s="15"/>
      <c r="D4493" s="16"/>
      <c r="E4493" s="17"/>
      <c r="F4493" s="17"/>
      <c r="G4493" s="18"/>
    </row>
    <row r="4494" spans="1:7" s="11" customFormat="1" ht="39.9" customHeight="1">
      <c r="A4494" s="13"/>
      <c r="B4494" s="14"/>
      <c r="C4494" s="15"/>
      <c r="D4494" s="16"/>
      <c r="E4494" s="17"/>
      <c r="F4494" s="17"/>
      <c r="G4494" s="18"/>
    </row>
    <row r="4495" spans="1:7" s="11" customFormat="1" ht="39.9" customHeight="1">
      <c r="A4495" s="13"/>
      <c r="B4495" s="14"/>
      <c r="C4495" s="15"/>
      <c r="D4495" s="16"/>
      <c r="E4495" s="17"/>
      <c r="F4495" s="17"/>
      <c r="G4495" s="18"/>
    </row>
    <row r="4496" spans="1:7" s="11" customFormat="1" ht="39.9" customHeight="1">
      <c r="A4496" s="13"/>
      <c r="B4496" s="14"/>
      <c r="C4496" s="15"/>
      <c r="D4496" s="16"/>
      <c r="E4496" s="17"/>
      <c r="F4496" s="17"/>
      <c r="G4496" s="18"/>
    </row>
    <row r="4497" spans="1:7" s="11" customFormat="1" ht="39.9" customHeight="1">
      <c r="A4497" s="13"/>
      <c r="B4497" s="14"/>
      <c r="C4497" s="15"/>
      <c r="D4497" s="16"/>
      <c r="E4497" s="17"/>
      <c r="F4497" s="17"/>
      <c r="G4497" s="18"/>
    </row>
    <row r="4498" spans="1:7" s="11" customFormat="1" ht="39.9" customHeight="1">
      <c r="A4498" s="13"/>
      <c r="B4498" s="14"/>
      <c r="C4498" s="15"/>
      <c r="D4498" s="16"/>
      <c r="E4498" s="17"/>
      <c r="F4498" s="17"/>
      <c r="G4498" s="18"/>
    </row>
    <row r="4499" spans="1:7" s="11" customFormat="1" ht="39.9" customHeight="1">
      <c r="A4499" s="13"/>
      <c r="B4499" s="14"/>
      <c r="C4499" s="15"/>
      <c r="D4499" s="16"/>
      <c r="E4499" s="17"/>
      <c r="F4499" s="17"/>
      <c r="G4499" s="18"/>
    </row>
    <row r="4500" spans="1:7" s="11" customFormat="1" ht="39.9" customHeight="1">
      <c r="A4500" s="13"/>
      <c r="B4500" s="14"/>
      <c r="C4500" s="15"/>
      <c r="D4500" s="16"/>
      <c r="E4500" s="17"/>
      <c r="F4500" s="17"/>
      <c r="G4500" s="18"/>
    </row>
    <row r="4501" spans="1:7" s="11" customFormat="1" ht="39.9" customHeight="1">
      <c r="A4501" s="13"/>
      <c r="B4501" s="14"/>
      <c r="C4501" s="15"/>
      <c r="D4501" s="16"/>
      <c r="E4501" s="17"/>
      <c r="F4501" s="17"/>
      <c r="G4501" s="18"/>
    </row>
    <row r="4502" spans="1:7" s="11" customFormat="1" ht="39.9" customHeight="1">
      <c r="A4502" s="13"/>
      <c r="B4502" s="14"/>
      <c r="C4502" s="15"/>
      <c r="D4502" s="16"/>
      <c r="E4502" s="17"/>
      <c r="F4502" s="17"/>
      <c r="G4502" s="18"/>
    </row>
    <row r="4503" spans="1:7" s="11" customFormat="1" ht="39.9" customHeight="1">
      <c r="A4503" s="13"/>
      <c r="B4503" s="14"/>
      <c r="C4503" s="15"/>
      <c r="D4503" s="16"/>
      <c r="E4503" s="17"/>
      <c r="F4503" s="17"/>
      <c r="G4503" s="18"/>
    </row>
    <row r="4504" spans="1:7" s="11" customFormat="1" ht="39.9" customHeight="1">
      <c r="A4504" s="13"/>
      <c r="B4504" s="14"/>
      <c r="C4504" s="15"/>
      <c r="D4504" s="16"/>
      <c r="E4504" s="17"/>
      <c r="F4504" s="17"/>
      <c r="G4504" s="18"/>
    </row>
    <row r="4505" spans="1:7" s="11" customFormat="1" ht="39.9" customHeight="1">
      <c r="A4505" s="13"/>
      <c r="B4505" s="14"/>
      <c r="C4505" s="15"/>
      <c r="D4505" s="16"/>
      <c r="E4505" s="17"/>
      <c r="F4505" s="17"/>
      <c r="G4505" s="18"/>
    </row>
    <row r="4506" spans="1:7" s="11" customFormat="1" ht="39.9" customHeight="1">
      <c r="A4506" s="13"/>
      <c r="B4506" s="14"/>
      <c r="C4506" s="15"/>
      <c r="D4506" s="16"/>
      <c r="E4506" s="17"/>
      <c r="F4506" s="17"/>
      <c r="G4506" s="18"/>
    </row>
    <row r="4507" spans="1:7" s="11" customFormat="1" ht="39.9" customHeight="1">
      <c r="A4507" s="13"/>
      <c r="B4507" s="14"/>
      <c r="C4507" s="15"/>
      <c r="D4507" s="16"/>
      <c r="E4507" s="17"/>
      <c r="F4507" s="17"/>
      <c r="G4507" s="18"/>
    </row>
    <row r="4508" spans="1:7" s="11" customFormat="1" ht="39.9" customHeight="1">
      <c r="A4508" s="13"/>
      <c r="B4508" s="14"/>
      <c r="C4508" s="15"/>
      <c r="D4508" s="16"/>
      <c r="E4508" s="17"/>
      <c r="F4508" s="17"/>
      <c r="G4508" s="18"/>
    </row>
    <row r="4509" spans="1:7" s="11" customFormat="1" ht="39.9" customHeight="1">
      <c r="A4509" s="13"/>
      <c r="B4509" s="14"/>
      <c r="C4509" s="15"/>
      <c r="D4509" s="16"/>
      <c r="E4509" s="17"/>
      <c r="F4509" s="17"/>
      <c r="G4509" s="18"/>
    </row>
    <row r="4510" spans="1:7" s="11" customFormat="1" ht="39.9" customHeight="1">
      <c r="A4510" s="13"/>
      <c r="B4510" s="14"/>
      <c r="C4510" s="15"/>
      <c r="D4510" s="16"/>
      <c r="E4510" s="17"/>
      <c r="F4510" s="17"/>
      <c r="G4510" s="18"/>
    </row>
    <row r="4511" spans="1:7" s="11" customFormat="1" ht="39.9" customHeight="1">
      <c r="A4511" s="13"/>
      <c r="B4511" s="14"/>
      <c r="C4511" s="15"/>
      <c r="D4511" s="16"/>
      <c r="E4511" s="17"/>
      <c r="F4511" s="17"/>
      <c r="G4511" s="18"/>
    </row>
    <row r="4512" spans="1:7" s="11" customFormat="1" ht="39.9" customHeight="1">
      <c r="A4512" s="13"/>
      <c r="B4512" s="14"/>
      <c r="C4512" s="15"/>
      <c r="D4512" s="16"/>
      <c r="E4512" s="17"/>
      <c r="F4512" s="17"/>
      <c r="G4512" s="18"/>
    </row>
    <row r="4513" spans="1:7" s="11" customFormat="1" ht="39.9" customHeight="1">
      <c r="A4513" s="13"/>
      <c r="B4513" s="14"/>
      <c r="C4513" s="15"/>
      <c r="D4513" s="16"/>
      <c r="E4513" s="17"/>
      <c r="F4513" s="17"/>
      <c r="G4513" s="18"/>
    </row>
    <row r="4514" spans="1:7" s="11" customFormat="1" ht="39.9" customHeight="1">
      <c r="A4514" s="13"/>
      <c r="B4514" s="14"/>
      <c r="C4514" s="15"/>
      <c r="D4514" s="16"/>
      <c r="E4514" s="17"/>
      <c r="F4514" s="17"/>
      <c r="G4514" s="18"/>
    </row>
    <row r="4515" spans="1:7" s="11" customFormat="1" ht="39.9" customHeight="1">
      <c r="A4515" s="13"/>
      <c r="B4515" s="14"/>
      <c r="C4515" s="15"/>
      <c r="D4515" s="16"/>
      <c r="E4515" s="17"/>
      <c r="F4515" s="17"/>
      <c r="G4515" s="18"/>
    </row>
    <row r="4516" spans="1:7" s="11" customFormat="1" ht="39.9" customHeight="1">
      <c r="A4516" s="13"/>
      <c r="B4516" s="14"/>
      <c r="C4516" s="15"/>
      <c r="D4516" s="16"/>
      <c r="E4516" s="17"/>
      <c r="F4516" s="17"/>
      <c r="G4516" s="18"/>
    </row>
    <row r="4517" spans="1:7" s="11" customFormat="1" ht="39.9" customHeight="1">
      <c r="A4517" s="13"/>
      <c r="B4517" s="14"/>
      <c r="C4517" s="15"/>
      <c r="D4517" s="16"/>
      <c r="E4517" s="17"/>
      <c r="F4517" s="17"/>
      <c r="G4517" s="18"/>
    </row>
    <row r="4518" spans="1:7" s="11" customFormat="1" ht="39.9" customHeight="1">
      <c r="A4518" s="13"/>
      <c r="B4518" s="14"/>
      <c r="C4518" s="15"/>
      <c r="D4518" s="16"/>
      <c r="E4518" s="17"/>
      <c r="F4518" s="17"/>
      <c r="G4518" s="18"/>
    </row>
    <row r="4519" spans="1:7" s="11" customFormat="1" ht="39.9" customHeight="1">
      <c r="A4519" s="13"/>
      <c r="B4519" s="14"/>
      <c r="C4519" s="15"/>
      <c r="D4519" s="16"/>
      <c r="E4519" s="17"/>
      <c r="F4519" s="17"/>
      <c r="G4519" s="18"/>
    </row>
    <row r="4520" spans="1:7" s="11" customFormat="1" ht="39.9" customHeight="1">
      <c r="A4520" s="13"/>
      <c r="B4520" s="14"/>
      <c r="C4520" s="15"/>
      <c r="D4520" s="16"/>
      <c r="E4520" s="17"/>
      <c r="F4520" s="17"/>
      <c r="G4520" s="18"/>
    </row>
    <row r="4521" spans="1:7" s="11" customFormat="1" ht="39.9" customHeight="1">
      <c r="A4521" s="13"/>
      <c r="B4521" s="14"/>
      <c r="C4521" s="15"/>
      <c r="D4521" s="16"/>
      <c r="E4521" s="17"/>
      <c r="F4521" s="17"/>
      <c r="G4521" s="18"/>
    </row>
    <row r="4522" spans="1:7" s="11" customFormat="1" ht="39.9" customHeight="1">
      <c r="A4522" s="13"/>
      <c r="B4522" s="14"/>
      <c r="C4522" s="15"/>
      <c r="D4522" s="16"/>
      <c r="E4522" s="17"/>
      <c r="F4522" s="17"/>
      <c r="G4522" s="18"/>
    </row>
    <row r="4523" spans="1:7" s="11" customFormat="1" ht="39.9" customHeight="1">
      <c r="A4523" s="13"/>
      <c r="B4523" s="14"/>
      <c r="C4523" s="15"/>
      <c r="D4523" s="16"/>
      <c r="E4523" s="17"/>
      <c r="F4523" s="17"/>
      <c r="G4523" s="18"/>
    </row>
    <row r="4524" spans="1:7" s="11" customFormat="1" ht="39.9" customHeight="1">
      <c r="A4524" s="13"/>
      <c r="B4524" s="14"/>
      <c r="C4524" s="15"/>
      <c r="D4524" s="16"/>
      <c r="E4524" s="17"/>
      <c r="F4524" s="17"/>
      <c r="G4524" s="18"/>
    </row>
    <row r="4525" spans="1:7" s="11" customFormat="1" ht="39.9" customHeight="1">
      <c r="A4525" s="13"/>
      <c r="B4525" s="14"/>
      <c r="C4525" s="15"/>
      <c r="D4525" s="16"/>
      <c r="E4525" s="17"/>
      <c r="F4525" s="17"/>
      <c r="G4525" s="18"/>
    </row>
    <row r="4526" spans="1:7" s="11" customFormat="1" ht="39.9" customHeight="1">
      <c r="A4526" s="13"/>
      <c r="B4526" s="14"/>
      <c r="C4526" s="15"/>
      <c r="D4526" s="16"/>
      <c r="E4526" s="17"/>
      <c r="F4526" s="17"/>
      <c r="G4526" s="18"/>
    </row>
    <row r="4527" spans="1:7" s="11" customFormat="1" ht="39.9" customHeight="1">
      <c r="A4527" s="13"/>
      <c r="B4527" s="14"/>
      <c r="C4527" s="15"/>
      <c r="D4527" s="16"/>
      <c r="E4527" s="17"/>
      <c r="F4527" s="17"/>
      <c r="G4527" s="18"/>
    </row>
    <row r="4528" spans="1:7" s="11" customFormat="1" ht="39.9" customHeight="1">
      <c r="A4528" s="13"/>
      <c r="B4528" s="14"/>
      <c r="C4528" s="15"/>
      <c r="D4528" s="16"/>
      <c r="E4528" s="17"/>
      <c r="F4528" s="17"/>
      <c r="G4528" s="18"/>
    </row>
    <row r="4529" spans="1:7" s="11" customFormat="1" ht="39.9" customHeight="1">
      <c r="A4529" s="13"/>
      <c r="B4529" s="14"/>
      <c r="C4529" s="15"/>
      <c r="D4529" s="16"/>
      <c r="E4529" s="17"/>
      <c r="F4529" s="17"/>
      <c r="G4529" s="18"/>
    </row>
    <row r="4530" spans="1:7" s="11" customFormat="1" ht="39.9" customHeight="1">
      <c r="A4530" s="13"/>
      <c r="B4530" s="14"/>
      <c r="C4530" s="15"/>
      <c r="D4530" s="16"/>
      <c r="E4530" s="17"/>
      <c r="F4530" s="17"/>
      <c r="G4530" s="18"/>
    </row>
    <row r="4531" spans="1:7" s="11" customFormat="1" ht="39.9" customHeight="1">
      <c r="A4531" s="13"/>
      <c r="B4531" s="14"/>
      <c r="C4531" s="15"/>
      <c r="D4531" s="16"/>
      <c r="E4531" s="17"/>
      <c r="F4531" s="17"/>
      <c r="G4531" s="18"/>
    </row>
    <row r="4532" spans="1:7" s="11" customFormat="1" ht="39.9" customHeight="1">
      <c r="A4532" s="13"/>
      <c r="B4532" s="14"/>
      <c r="C4532" s="15"/>
      <c r="D4532" s="16"/>
      <c r="E4532" s="17"/>
      <c r="F4532" s="17"/>
      <c r="G4532" s="18"/>
    </row>
    <row r="4533" spans="1:7" s="11" customFormat="1" ht="39.9" customHeight="1">
      <c r="A4533" s="13"/>
      <c r="B4533" s="14"/>
      <c r="C4533" s="15"/>
      <c r="D4533" s="16"/>
      <c r="E4533" s="17"/>
      <c r="F4533" s="17"/>
      <c r="G4533" s="18"/>
    </row>
    <row r="4534" spans="1:7" s="11" customFormat="1" ht="39.9" customHeight="1">
      <c r="A4534" s="13"/>
      <c r="B4534" s="14"/>
      <c r="C4534" s="15"/>
      <c r="D4534" s="16"/>
      <c r="E4534" s="17"/>
      <c r="F4534" s="17"/>
      <c r="G4534" s="18"/>
    </row>
    <row r="4535" spans="1:7" s="11" customFormat="1" ht="39.9" customHeight="1">
      <c r="A4535" s="13"/>
      <c r="B4535" s="14"/>
      <c r="C4535" s="15"/>
      <c r="D4535" s="16"/>
      <c r="E4535" s="17"/>
      <c r="F4535" s="17"/>
      <c r="G4535" s="18"/>
    </row>
    <row r="4536" spans="1:7" s="11" customFormat="1" ht="39.9" customHeight="1">
      <c r="A4536" s="13"/>
      <c r="B4536" s="14"/>
      <c r="C4536" s="15"/>
      <c r="D4536" s="16"/>
      <c r="E4536" s="17"/>
      <c r="F4536" s="17"/>
      <c r="G4536" s="18"/>
    </row>
    <row r="4537" spans="1:7" s="11" customFormat="1" ht="39.9" customHeight="1">
      <c r="A4537" s="13"/>
      <c r="B4537" s="14"/>
      <c r="C4537" s="15"/>
      <c r="D4537" s="16"/>
      <c r="E4537" s="17"/>
      <c r="F4537" s="17"/>
      <c r="G4537" s="18"/>
    </row>
    <row r="4538" spans="1:7" s="11" customFormat="1" ht="39.9" customHeight="1">
      <c r="A4538" s="13"/>
      <c r="B4538" s="14"/>
      <c r="C4538" s="15"/>
      <c r="D4538" s="16"/>
      <c r="E4538" s="17"/>
      <c r="F4538" s="17"/>
      <c r="G4538" s="18"/>
    </row>
    <row r="4539" spans="1:7" s="11" customFormat="1" ht="39.9" customHeight="1">
      <c r="A4539" s="13"/>
      <c r="B4539" s="14"/>
      <c r="C4539" s="15"/>
      <c r="D4539" s="16"/>
      <c r="E4539" s="17"/>
      <c r="F4539" s="17"/>
      <c r="G4539" s="18"/>
    </row>
    <row r="4540" spans="1:7" s="11" customFormat="1" ht="39.9" customHeight="1">
      <c r="A4540" s="13"/>
      <c r="B4540" s="14"/>
      <c r="C4540" s="15"/>
      <c r="D4540" s="16"/>
      <c r="E4540" s="17"/>
      <c r="F4540" s="17"/>
      <c r="G4540" s="18"/>
    </row>
    <row r="4541" spans="1:7" s="11" customFormat="1" ht="39.9" customHeight="1">
      <c r="A4541" s="13"/>
      <c r="B4541" s="14"/>
      <c r="C4541" s="15"/>
      <c r="D4541" s="16"/>
      <c r="E4541" s="17"/>
      <c r="F4541" s="17"/>
      <c r="G4541" s="18"/>
    </row>
    <row r="4542" spans="1:7" s="11" customFormat="1" ht="39.9" customHeight="1">
      <c r="A4542" s="13"/>
      <c r="B4542" s="14"/>
      <c r="C4542" s="15"/>
      <c r="D4542" s="16"/>
      <c r="E4542" s="17"/>
      <c r="F4542" s="17"/>
      <c r="G4542" s="18"/>
    </row>
    <row r="4543" spans="1:7" s="11" customFormat="1" ht="39.9" customHeight="1">
      <c r="A4543" s="13"/>
      <c r="B4543" s="14"/>
      <c r="C4543" s="15"/>
      <c r="D4543" s="16"/>
      <c r="E4543" s="17"/>
      <c r="F4543" s="17"/>
      <c r="G4543" s="18"/>
    </row>
    <row r="4544" spans="1:7" s="11" customFormat="1" ht="39.9" customHeight="1">
      <c r="A4544" s="13"/>
      <c r="B4544" s="14"/>
      <c r="C4544" s="15"/>
      <c r="D4544" s="16"/>
      <c r="E4544" s="17"/>
      <c r="F4544" s="17"/>
      <c r="G4544" s="18"/>
    </row>
    <row r="4545" spans="1:7" s="11" customFormat="1" ht="39.9" customHeight="1">
      <c r="A4545" s="13"/>
      <c r="B4545" s="14"/>
      <c r="C4545" s="15"/>
      <c r="D4545" s="16"/>
      <c r="E4545" s="17"/>
      <c r="F4545" s="17"/>
      <c r="G4545" s="18"/>
    </row>
    <row r="4546" spans="1:7" s="11" customFormat="1" ht="39.9" customHeight="1">
      <c r="A4546" s="13"/>
      <c r="B4546" s="14"/>
      <c r="C4546" s="15"/>
      <c r="D4546" s="16"/>
      <c r="E4546" s="17"/>
      <c r="F4546" s="17"/>
      <c r="G4546" s="18"/>
    </row>
    <row r="4547" spans="1:7" s="11" customFormat="1" ht="39.9" customHeight="1">
      <c r="A4547" s="13"/>
      <c r="B4547" s="14"/>
      <c r="C4547" s="15"/>
      <c r="D4547" s="16"/>
      <c r="E4547" s="17"/>
      <c r="F4547" s="17"/>
      <c r="G4547" s="18"/>
    </row>
    <row r="4548" spans="1:7" s="11" customFormat="1" ht="39.9" customHeight="1">
      <c r="A4548" s="13"/>
      <c r="B4548" s="14"/>
      <c r="C4548" s="15"/>
      <c r="D4548" s="16"/>
      <c r="E4548" s="17"/>
      <c r="F4548" s="17"/>
      <c r="G4548" s="18"/>
    </row>
    <row r="4549" spans="1:7" s="11" customFormat="1" ht="39.9" customHeight="1">
      <c r="A4549" s="13"/>
      <c r="B4549" s="14"/>
      <c r="C4549" s="15"/>
      <c r="D4549" s="16"/>
      <c r="E4549" s="17"/>
      <c r="F4549" s="17"/>
      <c r="G4549" s="18"/>
    </row>
    <row r="4550" spans="1:7" s="11" customFormat="1" ht="39.9" customHeight="1">
      <c r="A4550" s="13"/>
      <c r="B4550" s="14"/>
      <c r="C4550" s="15"/>
      <c r="D4550" s="16"/>
      <c r="E4550" s="17"/>
      <c r="F4550" s="17"/>
      <c r="G4550" s="18"/>
    </row>
    <row r="4551" spans="1:7" s="11" customFormat="1" ht="39.9" customHeight="1">
      <c r="A4551" s="13"/>
      <c r="B4551" s="14"/>
      <c r="C4551" s="15"/>
      <c r="D4551" s="16"/>
      <c r="E4551" s="17"/>
      <c r="F4551" s="17"/>
      <c r="G4551" s="18"/>
    </row>
    <row r="4552" spans="1:7" s="11" customFormat="1" ht="39.9" customHeight="1">
      <c r="A4552" s="13"/>
      <c r="B4552" s="14"/>
      <c r="C4552" s="15"/>
      <c r="D4552" s="16"/>
      <c r="E4552" s="17"/>
      <c r="F4552" s="17"/>
      <c r="G4552" s="18"/>
    </row>
    <row r="4553" spans="1:7" s="11" customFormat="1" ht="39.9" customHeight="1">
      <c r="A4553" s="13"/>
      <c r="B4553" s="14"/>
      <c r="C4553" s="15"/>
      <c r="D4553" s="16"/>
      <c r="E4553" s="17"/>
      <c r="F4553" s="17"/>
      <c r="G4553" s="18"/>
    </row>
    <row r="4554" spans="1:7" s="11" customFormat="1" ht="39.9" customHeight="1">
      <c r="A4554" s="13"/>
      <c r="B4554" s="14"/>
      <c r="C4554" s="15"/>
      <c r="D4554" s="16"/>
      <c r="E4554" s="17"/>
      <c r="F4554" s="17"/>
      <c r="G4554" s="18"/>
    </row>
    <row r="4555" spans="1:7" s="11" customFormat="1" ht="39.9" customHeight="1">
      <c r="A4555" s="13"/>
      <c r="B4555" s="14"/>
      <c r="C4555" s="15"/>
      <c r="D4555" s="16"/>
      <c r="E4555" s="17"/>
      <c r="F4555" s="17"/>
      <c r="G4555" s="18"/>
    </row>
    <row r="4556" spans="1:7" s="11" customFormat="1" ht="39.9" customHeight="1">
      <c r="A4556" s="13"/>
      <c r="B4556" s="14"/>
      <c r="C4556" s="15"/>
      <c r="D4556" s="16"/>
      <c r="E4556" s="17"/>
      <c r="F4556" s="17"/>
      <c r="G4556" s="18"/>
    </row>
    <row r="4557" spans="1:7" s="11" customFormat="1" ht="39.9" customHeight="1">
      <c r="A4557" s="13"/>
      <c r="B4557" s="14"/>
      <c r="C4557" s="15"/>
      <c r="D4557" s="16"/>
      <c r="E4557" s="17"/>
      <c r="F4557" s="17"/>
      <c r="G4557" s="18"/>
    </row>
    <row r="4558" spans="1:7" s="11" customFormat="1" ht="39.9" customHeight="1">
      <c r="A4558" s="13"/>
      <c r="B4558" s="14"/>
      <c r="C4558" s="15"/>
      <c r="D4558" s="16"/>
      <c r="E4558" s="17"/>
      <c r="F4558" s="17"/>
      <c r="G4558" s="18"/>
    </row>
    <row r="4559" spans="1:7" s="11" customFormat="1" ht="39.9" customHeight="1">
      <c r="A4559" s="13"/>
      <c r="B4559" s="14"/>
      <c r="C4559" s="15"/>
      <c r="D4559" s="16"/>
      <c r="E4559" s="17"/>
      <c r="F4559" s="17"/>
      <c r="G4559" s="18"/>
    </row>
    <row r="4560" spans="1:7" s="11" customFormat="1" ht="39.9" customHeight="1">
      <c r="A4560" s="13"/>
      <c r="B4560" s="14"/>
      <c r="C4560" s="15"/>
      <c r="D4560" s="16"/>
      <c r="E4560" s="17"/>
      <c r="F4560" s="17"/>
      <c r="G4560" s="18"/>
    </row>
    <row r="4561" spans="1:7" s="11" customFormat="1" ht="39.9" customHeight="1">
      <c r="A4561" s="13"/>
      <c r="B4561" s="14"/>
      <c r="C4561" s="15"/>
      <c r="D4561" s="16"/>
      <c r="E4561" s="17"/>
      <c r="F4561" s="17"/>
      <c r="G4561" s="18"/>
    </row>
    <row r="4562" spans="1:7" s="11" customFormat="1" ht="39.9" customHeight="1">
      <c r="A4562" s="13"/>
      <c r="B4562" s="14"/>
      <c r="C4562" s="15"/>
      <c r="D4562" s="16"/>
      <c r="E4562" s="17"/>
      <c r="F4562" s="17"/>
      <c r="G4562" s="18"/>
    </row>
    <row r="4563" spans="1:7" s="11" customFormat="1" ht="39.9" customHeight="1">
      <c r="A4563" s="13"/>
      <c r="B4563" s="14"/>
      <c r="C4563" s="15"/>
      <c r="D4563" s="16"/>
      <c r="E4563" s="17"/>
      <c r="F4563" s="17"/>
      <c r="G4563" s="18"/>
    </row>
    <row r="4564" spans="1:7" s="11" customFormat="1" ht="39.9" customHeight="1">
      <c r="A4564" s="13"/>
      <c r="B4564" s="14"/>
      <c r="C4564" s="15"/>
      <c r="D4564" s="16"/>
      <c r="E4564" s="17"/>
      <c r="F4564" s="17"/>
      <c r="G4564" s="18"/>
    </row>
    <row r="4565" spans="1:7" s="11" customFormat="1" ht="39.9" customHeight="1">
      <c r="A4565" s="13"/>
      <c r="B4565" s="14"/>
      <c r="C4565" s="15"/>
      <c r="D4565" s="16"/>
      <c r="E4565" s="17"/>
      <c r="F4565" s="17"/>
      <c r="G4565" s="18"/>
    </row>
    <row r="4566" spans="1:7" s="11" customFormat="1" ht="39.9" customHeight="1">
      <c r="A4566" s="13"/>
      <c r="B4566" s="14"/>
      <c r="C4566" s="15"/>
      <c r="D4566" s="16"/>
      <c r="E4566" s="17"/>
      <c r="F4566" s="17"/>
      <c r="G4566" s="18"/>
    </row>
    <row r="4567" spans="1:7" s="11" customFormat="1" ht="39.9" customHeight="1">
      <c r="A4567" s="13"/>
      <c r="B4567" s="14"/>
      <c r="C4567" s="15"/>
      <c r="D4567" s="16"/>
      <c r="E4567" s="17"/>
      <c r="F4567" s="17"/>
      <c r="G4567" s="18"/>
    </row>
    <row r="4568" spans="1:7" s="11" customFormat="1" ht="39.9" customHeight="1">
      <c r="A4568" s="13"/>
      <c r="B4568" s="14"/>
      <c r="C4568" s="15"/>
      <c r="D4568" s="16"/>
      <c r="E4568" s="17"/>
      <c r="F4568" s="17"/>
      <c r="G4568" s="18"/>
    </row>
    <row r="4569" spans="1:7" s="11" customFormat="1" ht="39.9" customHeight="1">
      <c r="A4569" s="13"/>
      <c r="B4569" s="14"/>
      <c r="C4569" s="15"/>
      <c r="D4569" s="16"/>
      <c r="E4569" s="17"/>
      <c r="F4569" s="17"/>
      <c r="G4569" s="18"/>
    </row>
    <row r="4570" spans="1:7" s="11" customFormat="1" ht="39.9" customHeight="1">
      <c r="A4570" s="13"/>
      <c r="B4570" s="14"/>
      <c r="C4570" s="15"/>
      <c r="D4570" s="16"/>
      <c r="E4570" s="17"/>
      <c r="F4570" s="17"/>
      <c r="G4570" s="18"/>
    </row>
    <row r="4571" spans="1:7" s="11" customFormat="1" ht="39.9" customHeight="1">
      <c r="A4571" s="13"/>
      <c r="B4571" s="14"/>
      <c r="C4571" s="15"/>
      <c r="D4571" s="16"/>
      <c r="E4571" s="17"/>
      <c r="F4571" s="17"/>
      <c r="G4571" s="18"/>
    </row>
    <row r="4572" spans="1:7" s="11" customFormat="1" ht="39.9" customHeight="1">
      <c r="A4572" s="13"/>
      <c r="B4572" s="14"/>
      <c r="C4572" s="15"/>
      <c r="D4572" s="16"/>
      <c r="E4572" s="17"/>
      <c r="F4572" s="17"/>
      <c r="G4572" s="18"/>
    </row>
    <row r="4573" spans="1:7" s="11" customFormat="1" ht="39.9" customHeight="1">
      <c r="A4573" s="13"/>
      <c r="B4573" s="14"/>
      <c r="C4573" s="15"/>
      <c r="D4573" s="16"/>
      <c r="E4573" s="17"/>
      <c r="F4573" s="17"/>
      <c r="G4573" s="18"/>
    </row>
    <row r="4574" spans="1:7" s="11" customFormat="1" ht="39.9" customHeight="1">
      <c r="A4574" s="13"/>
      <c r="B4574" s="14"/>
      <c r="C4574" s="15"/>
      <c r="D4574" s="16"/>
      <c r="E4574" s="17"/>
      <c r="F4574" s="17"/>
      <c r="G4574" s="18"/>
    </row>
    <row r="4575" spans="1:7" s="11" customFormat="1" ht="39.9" customHeight="1">
      <c r="A4575" s="13"/>
      <c r="B4575" s="14"/>
      <c r="C4575" s="15"/>
      <c r="D4575" s="16"/>
      <c r="E4575" s="17"/>
      <c r="F4575" s="17"/>
      <c r="G4575" s="18"/>
    </row>
    <row r="4576" spans="1:7" s="11" customFormat="1" ht="39.9" customHeight="1">
      <c r="A4576" s="13"/>
      <c r="B4576" s="14"/>
      <c r="C4576" s="15"/>
      <c r="D4576" s="16"/>
      <c r="E4576" s="17"/>
      <c r="F4576" s="17"/>
      <c r="G4576" s="18"/>
    </row>
    <row r="4577" spans="1:7" s="11" customFormat="1" ht="39.9" customHeight="1">
      <c r="A4577" s="13"/>
      <c r="B4577" s="14"/>
      <c r="C4577" s="15"/>
      <c r="D4577" s="16"/>
      <c r="E4577" s="17"/>
      <c r="F4577" s="17"/>
      <c r="G4577" s="18"/>
    </row>
    <row r="4578" spans="1:7" s="11" customFormat="1" ht="39.9" customHeight="1">
      <c r="A4578" s="13"/>
      <c r="B4578" s="14"/>
      <c r="C4578" s="15"/>
      <c r="D4578" s="16"/>
      <c r="E4578" s="17"/>
      <c r="F4578" s="17"/>
      <c r="G4578" s="18"/>
    </row>
    <row r="4579" spans="1:7" s="11" customFormat="1" ht="39.9" customHeight="1">
      <c r="A4579" s="13"/>
      <c r="B4579" s="14"/>
      <c r="C4579" s="15"/>
      <c r="D4579" s="16"/>
      <c r="E4579" s="17"/>
      <c r="F4579" s="17"/>
      <c r="G4579" s="18"/>
    </row>
    <row r="4580" spans="1:7" s="11" customFormat="1" ht="39.9" customHeight="1">
      <c r="A4580" s="13"/>
      <c r="B4580" s="14"/>
      <c r="C4580" s="15"/>
      <c r="D4580" s="16"/>
      <c r="E4580" s="17"/>
      <c r="F4580" s="17"/>
      <c r="G4580" s="18"/>
    </row>
    <row r="4581" spans="1:7" s="11" customFormat="1" ht="39.9" customHeight="1">
      <c r="A4581" s="13"/>
      <c r="B4581" s="14"/>
      <c r="C4581" s="15"/>
      <c r="D4581" s="16"/>
      <c r="E4581" s="17"/>
      <c r="F4581" s="17"/>
      <c r="G4581" s="18"/>
    </row>
    <row r="4582" spans="1:7" s="11" customFormat="1" ht="39.9" customHeight="1">
      <c r="A4582" s="13"/>
      <c r="B4582" s="14"/>
      <c r="C4582" s="15"/>
      <c r="D4582" s="16"/>
      <c r="E4582" s="17"/>
      <c r="F4582" s="17"/>
      <c r="G4582" s="18"/>
    </row>
    <row r="4583" spans="1:7" s="11" customFormat="1" ht="39.9" customHeight="1">
      <c r="A4583" s="13"/>
      <c r="B4583" s="14"/>
      <c r="C4583" s="15"/>
      <c r="D4583" s="16"/>
      <c r="E4583" s="17"/>
      <c r="F4583" s="17"/>
      <c r="G4583" s="18"/>
    </row>
    <row r="4584" spans="1:7" s="11" customFormat="1" ht="39.9" customHeight="1">
      <c r="A4584" s="13"/>
      <c r="B4584" s="14"/>
      <c r="C4584" s="15"/>
      <c r="D4584" s="16"/>
      <c r="E4584" s="17"/>
      <c r="F4584" s="17"/>
      <c r="G4584" s="18"/>
    </row>
    <row r="4585" spans="1:7" s="11" customFormat="1" ht="39.9" customHeight="1">
      <c r="A4585" s="13"/>
      <c r="B4585" s="14"/>
      <c r="C4585" s="15"/>
      <c r="D4585" s="16"/>
      <c r="E4585" s="17"/>
      <c r="F4585" s="17"/>
      <c r="G4585" s="18"/>
    </row>
    <row r="4586" spans="1:7" s="11" customFormat="1" ht="39.9" customHeight="1">
      <c r="A4586" s="13"/>
      <c r="B4586" s="14"/>
      <c r="C4586" s="15"/>
      <c r="D4586" s="16"/>
      <c r="E4586" s="17"/>
      <c r="F4586" s="17"/>
      <c r="G4586" s="18"/>
    </row>
    <row r="4587" spans="1:7" s="11" customFormat="1" ht="39.9" customHeight="1">
      <c r="A4587" s="13"/>
      <c r="B4587" s="14"/>
      <c r="C4587" s="15"/>
      <c r="D4587" s="16"/>
      <c r="E4587" s="17"/>
      <c r="F4587" s="17"/>
      <c r="G4587" s="18"/>
    </row>
    <row r="4588" spans="1:7" s="11" customFormat="1" ht="39.9" customHeight="1">
      <c r="A4588" s="13"/>
      <c r="B4588" s="14"/>
      <c r="C4588" s="15"/>
      <c r="D4588" s="16"/>
      <c r="E4588" s="17"/>
      <c r="F4588" s="17"/>
      <c r="G4588" s="18"/>
    </row>
    <row r="4589" spans="1:7" s="11" customFormat="1" ht="39.9" customHeight="1">
      <c r="A4589" s="13"/>
      <c r="B4589" s="14"/>
      <c r="C4589" s="15"/>
      <c r="D4589" s="16"/>
      <c r="E4589" s="17"/>
      <c r="F4589" s="17"/>
      <c r="G4589" s="18"/>
    </row>
    <row r="4590" spans="1:7" s="11" customFormat="1" ht="39.9" customHeight="1">
      <c r="A4590" s="13"/>
      <c r="B4590" s="14"/>
      <c r="C4590" s="15"/>
      <c r="D4590" s="16"/>
      <c r="E4590" s="17"/>
      <c r="F4590" s="17"/>
      <c r="G4590" s="18"/>
    </row>
    <row r="4591" spans="1:7" s="11" customFormat="1" ht="39.9" customHeight="1">
      <c r="A4591" s="13"/>
      <c r="B4591" s="14"/>
      <c r="C4591" s="15"/>
      <c r="D4591" s="16"/>
      <c r="E4591" s="17"/>
      <c r="F4591" s="17"/>
      <c r="G4591" s="18"/>
    </row>
    <row r="4592" spans="1:7" s="11" customFormat="1" ht="39.9" customHeight="1">
      <c r="A4592" s="13"/>
      <c r="B4592" s="14"/>
      <c r="C4592" s="15"/>
      <c r="D4592" s="16"/>
      <c r="E4592" s="17"/>
      <c r="F4592" s="17"/>
      <c r="G4592" s="18"/>
    </row>
    <row r="4593" spans="1:7" s="11" customFormat="1" ht="39.9" customHeight="1">
      <c r="A4593" s="13"/>
      <c r="B4593" s="14"/>
      <c r="C4593" s="15"/>
      <c r="D4593" s="16"/>
      <c r="E4593" s="17"/>
      <c r="F4593" s="17"/>
      <c r="G4593" s="18"/>
    </row>
    <row r="4594" spans="1:7" s="11" customFormat="1" ht="39.9" customHeight="1">
      <c r="A4594" s="13"/>
      <c r="B4594" s="14"/>
      <c r="C4594" s="15"/>
      <c r="D4594" s="16"/>
      <c r="E4594" s="17"/>
      <c r="F4594" s="17"/>
      <c r="G4594" s="18"/>
    </row>
    <row r="4595" spans="1:7" s="11" customFormat="1" ht="39.9" customHeight="1">
      <c r="A4595" s="13"/>
      <c r="B4595" s="14"/>
      <c r="C4595" s="15"/>
      <c r="D4595" s="16"/>
      <c r="E4595" s="17"/>
      <c r="F4595" s="17"/>
      <c r="G4595" s="18"/>
    </row>
    <row r="4596" spans="1:7" s="11" customFormat="1" ht="39.9" customHeight="1">
      <c r="A4596" s="13"/>
      <c r="B4596" s="14"/>
      <c r="C4596" s="15"/>
      <c r="D4596" s="16"/>
      <c r="E4596" s="17"/>
      <c r="F4596" s="17"/>
      <c r="G4596" s="18"/>
    </row>
    <row r="4597" spans="1:7" s="11" customFormat="1" ht="39.9" customHeight="1">
      <c r="A4597" s="13"/>
      <c r="B4597" s="14"/>
      <c r="C4597" s="15"/>
      <c r="D4597" s="16"/>
      <c r="E4597" s="17"/>
      <c r="F4597" s="17"/>
      <c r="G4597" s="18"/>
    </row>
    <row r="4598" spans="1:7" s="11" customFormat="1" ht="39.9" customHeight="1">
      <c r="A4598" s="13"/>
      <c r="B4598" s="14"/>
      <c r="C4598" s="15"/>
      <c r="D4598" s="16"/>
      <c r="E4598" s="17"/>
      <c r="F4598" s="17"/>
      <c r="G4598" s="18"/>
    </row>
    <row r="4599" spans="1:7" s="11" customFormat="1" ht="39.9" customHeight="1">
      <c r="A4599" s="13"/>
      <c r="B4599" s="14"/>
      <c r="C4599" s="15"/>
      <c r="D4599" s="16"/>
      <c r="E4599" s="17"/>
      <c r="F4599" s="17"/>
      <c r="G4599" s="18"/>
    </row>
    <row r="4600" spans="1:7" s="11" customFormat="1" ht="39.9" customHeight="1">
      <c r="A4600" s="13"/>
      <c r="B4600" s="14"/>
      <c r="C4600" s="15"/>
      <c r="D4600" s="16"/>
      <c r="E4600" s="17"/>
      <c r="F4600" s="17"/>
      <c r="G4600" s="18"/>
    </row>
    <row r="4601" spans="1:7" s="11" customFormat="1" ht="39.9" customHeight="1">
      <c r="A4601" s="13"/>
      <c r="B4601" s="14"/>
      <c r="C4601" s="15"/>
      <c r="D4601" s="16"/>
      <c r="E4601" s="17"/>
      <c r="F4601" s="17"/>
      <c r="G4601" s="18"/>
    </row>
    <row r="4602" spans="1:7" s="11" customFormat="1" ht="39.9" customHeight="1">
      <c r="A4602" s="13"/>
      <c r="B4602" s="14"/>
      <c r="C4602" s="15"/>
      <c r="D4602" s="16"/>
      <c r="E4602" s="17"/>
      <c r="F4602" s="17"/>
      <c r="G4602" s="18"/>
    </row>
    <row r="4603" spans="1:7" s="11" customFormat="1" ht="39.9" customHeight="1">
      <c r="A4603" s="13"/>
      <c r="B4603" s="14"/>
      <c r="C4603" s="15"/>
      <c r="D4603" s="16"/>
      <c r="E4603" s="17"/>
      <c r="F4603" s="17"/>
      <c r="G4603" s="18"/>
    </row>
    <row r="4604" spans="1:7" s="11" customFormat="1" ht="39.9" customHeight="1">
      <c r="A4604" s="13"/>
      <c r="B4604" s="14"/>
      <c r="C4604" s="15"/>
      <c r="D4604" s="16"/>
      <c r="E4604" s="17"/>
      <c r="F4604" s="17"/>
      <c r="G4604" s="18"/>
    </row>
    <row r="4605" spans="1:7" s="11" customFormat="1" ht="39.9" customHeight="1">
      <c r="A4605" s="13"/>
      <c r="B4605" s="14"/>
      <c r="C4605" s="15"/>
      <c r="D4605" s="16"/>
      <c r="E4605" s="17"/>
      <c r="F4605" s="17"/>
      <c r="G4605" s="18"/>
    </row>
    <row r="4606" spans="1:7" s="11" customFormat="1" ht="39.9" customHeight="1">
      <c r="A4606" s="13"/>
      <c r="B4606" s="14"/>
      <c r="C4606" s="15"/>
      <c r="D4606" s="16"/>
      <c r="E4606" s="17"/>
      <c r="F4606" s="17"/>
      <c r="G4606" s="18"/>
    </row>
    <row r="4607" spans="1:7" s="11" customFormat="1" ht="39.9" customHeight="1">
      <c r="A4607" s="13"/>
      <c r="B4607" s="14"/>
      <c r="C4607" s="15"/>
      <c r="D4607" s="16"/>
      <c r="E4607" s="17"/>
      <c r="F4607" s="17"/>
      <c r="G4607" s="18"/>
    </row>
    <row r="4608" spans="1:7" s="11" customFormat="1" ht="39.9" customHeight="1">
      <c r="A4608" s="13"/>
      <c r="B4608" s="14"/>
      <c r="C4608" s="15"/>
      <c r="D4608" s="16"/>
      <c r="E4608" s="17"/>
      <c r="F4608" s="17"/>
      <c r="G4608" s="18"/>
    </row>
    <row r="4609" spans="1:7" s="11" customFormat="1" ht="39.9" customHeight="1">
      <c r="A4609" s="13"/>
      <c r="B4609" s="14"/>
      <c r="C4609" s="15"/>
      <c r="D4609" s="16"/>
      <c r="E4609" s="17"/>
      <c r="F4609" s="17"/>
      <c r="G4609" s="18"/>
    </row>
    <row r="4610" spans="1:7" s="11" customFormat="1" ht="39.9" customHeight="1">
      <c r="A4610" s="13"/>
      <c r="B4610" s="14"/>
      <c r="C4610" s="15"/>
      <c r="D4610" s="16"/>
      <c r="E4610" s="17"/>
      <c r="F4610" s="17"/>
      <c r="G4610" s="18"/>
    </row>
    <row r="4611" spans="1:7" s="11" customFormat="1" ht="39.9" customHeight="1">
      <c r="A4611" s="13"/>
      <c r="B4611" s="14"/>
      <c r="C4611" s="15"/>
      <c r="D4611" s="16"/>
      <c r="E4611" s="17"/>
      <c r="F4611" s="17"/>
      <c r="G4611" s="18"/>
    </row>
    <row r="4612" spans="1:7" s="11" customFormat="1" ht="39.9" customHeight="1">
      <c r="A4612" s="13"/>
      <c r="B4612" s="14"/>
      <c r="C4612" s="15"/>
      <c r="D4612" s="16"/>
      <c r="E4612" s="17"/>
      <c r="F4612" s="17"/>
      <c r="G4612" s="18"/>
    </row>
    <row r="4613" spans="1:7" s="11" customFormat="1" ht="39.9" customHeight="1">
      <c r="A4613" s="13"/>
      <c r="B4613" s="14"/>
      <c r="C4613" s="15"/>
      <c r="D4613" s="16"/>
      <c r="E4613" s="17"/>
      <c r="F4613" s="17"/>
      <c r="G4613" s="18"/>
    </row>
    <row r="4614" spans="1:7" s="11" customFormat="1" ht="39.9" customHeight="1">
      <c r="A4614" s="13"/>
      <c r="B4614" s="14"/>
      <c r="C4614" s="15"/>
      <c r="D4614" s="16"/>
      <c r="E4614" s="17"/>
      <c r="F4614" s="17"/>
      <c r="G4614" s="18"/>
    </row>
    <row r="4615" spans="1:7" s="11" customFormat="1" ht="39.9" customHeight="1">
      <c r="A4615" s="13"/>
      <c r="B4615" s="14"/>
      <c r="C4615" s="15"/>
      <c r="D4615" s="16"/>
      <c r="E4615" s="17"/>
      <c r="F4615" s="17"/>
      <c r="G4615" s="18"/>
    </row>
    <row r="4616" spans="1:7" s="11" customFormat="1" ht="39.9" customHeight="1">
      <c r="A4616" s="13"/>
      <c r="B4616" s="14"/>
      <c r="C4616" s="15"/>
      <c r="D4616" s="16"/>
      <c r="E4616" s="17"/>
      <c r="F4616" s="17"/>
      <c r="G4616" s="18"/>
    </row>
    <row r="4617" spans="1:7" s="11" customFormat="1" ht="39.9" customHeight="1">
      <c r="A4617" s="13"/>
      <c r="B4617" s="14"/>
      <c r="C4617" s="15"/>
      <c r="D4617" s="16"/>
      <c r="E4617" s="17"/>
      <c r="F4617" s="17"/>
      <c r="G4617" s="18"/>
    </row>
    <row r="4618" spans="1:7" s="11" customFormat="1" ht="39.9" customHeight="1">
      <c r="A4618" s="13"/>
      <c r="B4618" s="14"/>
      <c r="C4618" s="15"/>
      <c r="D4618" s="16"/>
      <c r="E4618" s="17"/>
      <c r="F4618" s="17"/>
      <c r="G4618" s="18"/>
    </row>
    <row r="4619" spans="1:7" s="11" customFormat="1" ht="39.9" customHeight="1">
      <c r="A4619" s="13"/>
      <c r="B4619" s="14"/>
      <c r="C4619" s="15"/>
      <c r="D4619" s="16"/>
      <c r="E4619" s="17"/>
      <c r="F4619" s="17"/>
      <c r="G4619" s="18"/>
    </row>
    <row r="4620" spans="1:7" s="11" customFormat="1" ht="39.9" customHeight="1">
      <c r="A4620" s="13"/>
      <c r="B4620" s="14"/>
      <c r="C4620" s="15"/>
      <c r="D4620" s="16"/>
      <c r="E4620" s="17"/>
      <c r="F4620" s="17"/>
      <c r="G4620" s="18"/>
    </row>
    <row r="4621" spans="1:7" s="11" customFormat="1" ht="39.9" customHeight="1">
      <c r="A4621" s="13"/>
      <c r="B4621" s="14"/>
      <c r="C4621" s="15"/>
      <c r="D4621" s="16"/>
      <c r="E4621" s="17"/>
      <c r="F4621" s="17"/>
      <c r="G4621" s="18"/>
    </row>
    <row r="4622" spans="1:7" s="11" customFormat="1" ht="39.9" customHeight="1">
      <c r="A4622" s="13"/>
      <c r="B4622" s="14"/>
      <c r="C4622" s="15"/>
      <c r="D4622" s="16"/>
      <c r="E4622" s="17"/>
      <c r="F4622" s="17"/>
      <c r="G4622" s="18"/>
    </row>
    <row r="4623" spans="1:7" s="11" customFormat="1" ht="39.9" customHeight="1">
      <c r="A4623" s="13"/>
      <c r="B4623" s="14"/>
      <c r="C4623" s="15"/>
      <c r="D4623" s="16"/>
      <c r="E4623" s="17"/>
      <c r="F4623" s="17"/>
      <c r="G4623" s="18"/>
    </row>
    <row r="4624" spans="1:7" s="11" customFormat="1" ht="39.9" customHeight="1">
      <c r="A4624" s="13"/>
      <c r="B4624" s="14"/>
      <c r="C4624" s="15"/>
      <c r="D4624" s="16"/>
      <c r="E4624" s="17"/>
      <c r="F4624" s="17"/>
      <c r="G4624" s="18"/>
    </row>
    <row r="4625" spans="1:7" s="11" customFormat="1" ht="39.9" customHeight="1">
      <c r="A4625" s="13"/>
      <c r="B4625" s="14"/>
      <c r="C4625" s="15"/>
      <c r="D4625" s="16"/>
      <c r="E4625" s="17"/>
      <c r="F4625" s="17"/>
      <c r="G4625" s="18"/>
    </row>
    <row r="4626" spans="1:7" s="11" customFormat="1" ht="39.9" customHeight="1">
      <c r="A4626" s="13"/>
      <c r="B4626" s="14"/>
      <c r="C4626" s="15"/>
      <c r="D4626" s="16"/>
      <c r="E4626" s="17"/>
      <c r="F4626" s="17"/>
      <c r="G4626" s="18"/>
    </row>
    <row r="4627" spans="1:7" s="11" customFormat="1" ht="39.9" customHeight="1">
      <c r="A4627" s="13"/>
      <c r="B4627" s="14"/>
      <c r="C4627" s="15"/>
      <c r="D4627" s="16"/>
      <c r="E4627" s="17"/>
      <c r="F4627" s="17"/>
      <c r="G4627" s="18"/>
    </row>
    <row r="4628" spans="1:7" s="11" customFormat="1" ht="39.9" customHeight="1">
      <c r="A4628" s="13"/>
      <c r="B4628" s="14"/>
      <c r="C4628" s="15"/>
      <c r="D4628" s="16"/>
      <c r="E4628" s="17"/>
      <c r="F4628" s="17"/>
      <c r="G4628" s="18"/>
    </row>
    <row r="4629" spans="1:7" s="11" customFormat="1" ht="39.9" customHeight="1">
      <c r="A4629" s="13"/>
      <c r="B4629" s="14"/>
      <c r="C4629" s="15"/>
      <c r="D4629" s="16"/>
      <c r="E4629" s="17"/>
      <c r="F4629" s="17"/>
      <c r="G4629" s="18"/>
    </row>
    <row r="4630" spans="1:7" s="11" customFormat="1" ht="39.9" customHeight="1">
      <c r="A4630" s="13"/>
      <c r="B4630" s="14"/>
      <c r="C4630" s="15"/>
      <c r="D4630" s="16"/>
      <c r="E4630" s="17"/>
      <c r="F4630" s="17"/>
      <c r="G4630" s="18"/>
    </row>
    <row r="4631" spans="1:7" s="11" customFormat="1" ht="39.9" customHeight="1">
      <c r="A4631" s="13"/>
      <c r="B4631" s="14"/>
      <c r="C4631" s="15"/>
      <c r="D4631" s="16"/>
      <c r="E4631" s="17"/>
      <c r="F4631" s="17"/>
      <c r="G4631" s="18"/>
    </row>
    <row r="4632" spans="1:7" s="11" customFormat="1" ht="39.9" customHeight="1">
      <c r="A4632" s="13"/>
      <c r="B4632" s="14"/>
      <c r="C4632" s="15"/>
      <c r="D4632" s="16"/>
      <c r="E4632" s="17"/>
      <c r="F4632" s="17"/>
      <c r="G4632" s="18"/>
    </row>
    <row r="4633" spans="1:7" s="11" customFormat="1" ht="39.9" customHeight="1">
      <c r="A4633" s="13"/>
      <c r="B4633" s="14"/>
      <c r="C4633" s="15"/>
      <c r="D4633" s="16"/>
      <c r="E4633" s="17"/>
      <c r="F4633" s="17"/>
      <c r="G4633" s="18"/>
    </row>
    <row r="4634" spans="1:7" s="11" customFormat="1" ht="39.9" customHeight="1">
      <c r="A4634" s="13"/>
      <c r="B4634" s="14"/>
      <c r="C4634" s="15"/>
      <c r="D4634" s="16"/>
      <c r="E4634" s="17"/>
      <c r="F4634" s="17"/>
      <c r="G4634" s="18"/>
    </row>
    <row r="4635" spans="1:7" s="11" customFormat="1" ht="39.9" customHeight="1">
      <c r="A4635" s="13"/>
      <c r="B4635" s="14"/>
      <c r="C4635" s="15"/>
      <c r="D4635" s="16"/>
      <c r="E4635" s="17"/>
      <c r="F4635" s="17"/>
      <c r="G4635" s="18"/>
    </row>
    <row r="4636" spans="1:7" s="11" customFormat="1" ht="39.9" customHeight="1">
      <c r="A4636" s="13"/>
      <c r="B4636" s="14"/>
      <c r="C4636" s="15"/>
      <c r="D4636" s="16"/>
      <c r="E4636" s="17"/>
      <c r="F4636" s="17"/>
      <c r="G4636" s="18"/>
    </row>
    <row r="4637" spans="1:7" s="11" customFormat="1" ht="39.9" customHeight="1">
      <c r="A4637" s="13"/>
      <c r="B4637" s="14"/>
      <c r="C4637" s="15"/>
      <c r="D4637" s="16"/>
      <c r="E4637" s="17"/>
      <c r="F4637" s="17"/>
      <c r="G4637" s="18"/>
    </row>
    <row r="4638" spans="1:7" s="11" customFormat="1" ht="39.9" customHeight="1">
      <c r="A4638" s="13"/>
      <c r="B4638" s="14"/>
      <c r="C4638" s="15"/>
      <c r="D4638" s="16"/>
      <c r="E4638" s="17"/>
      <c r="F4638" s="17"/>
      <c r="G4638" s="18"/>
    </row>
    <row r="4639" spans="1:7" s="11" customFormat="1" ht="39.9" customHeight="1">
      <c r="A4639" s="13"/>
      <c r="B4639" s="14"/>
      <c r="C4639" s="15"/>
      <c r="D4639" s="16"/>
      <c r="E4639" s="17"/>
      <c r="F4639" s="17"/>
      <c r="G4639" s="18"/>
    </row>
    <row r="4640" spans="1:7" s="11" customFormat="1" ht="39.9" customHeight="1">
      <c r="A4640" s="13"/>
      <c r="B4640" s="14"/>
      <c r="C4640" s="15"/>
      <c r="D4640" s="16"/>
      <c r="E4640" s="17"/>
      <c r="F4640" s="17"/>
      <c r="G4640" s="18"/>
    </row>
    <row r="4641" spans="1:7" s="11" customFormat="1" ht="39.9" customHeight="1">
      <c r="A4641" s="13"/>
      <c r="B4641" s="14"/>
      <c r="C4641" s="15"/>
      <c r="D4641" s="16"/>
      <c r="E4641" s="17"/>
      <c r="F4641" s="17"/>
      <c r="G4641" s="18"/>
    </row>
    <row r="4642" spans="1:7" s="11" customFormat="1" ht="39.9" customHeight="1">
      <c r="A4642" s="13"/>
      <c r="B4642" s="14"/>
      <c r="C4642" s="15"/>
      <c r="D4642" s="16"/>
      <c r="E4642" s="17"/>
      <c r="F4642" s="17"/>
      <c r="G4642" s="18"/>
    </row>
    <row r="4643" spans="1:7" s="11" customFormat="1" ht="39.9" customHeight="1">
      <c r="A4643" s="13"/>
      <c r="B4643" s="14"/>
      <c r="C4643" s="15"/>
      <c r="D4643" s="16"/>
      <c r="E4643" s="17"/>
      <c r="F4643" s="17"/>
      <c r="G4643" s="18"/>
    </row>
    <row r="4644" spans="1:7" s="11" customFormat="1" ht="39.9" customHeight="1">
      <c r="A4644" s="13"/>
      <c r="B4644" s="14"/>
      <c r="C4644" s="15"/>
      <c r="D4644" s="16"/>
      <c r="E4644" s="17"/>
      <c r="F4644" s="17"/>
      <c r="G4644" s="18"/>
    </row>
    <row r="4645" spans="1:7" s="11" customFormat="1" ht="39.9" customHeight="1">
      <c r="A4645" s="13"/>
      <c r="B4645" s="14"/>
      <c r="C4645" s="15"/>
      <c r="D4645" s="16"/>
      <c r="E4645" s="17"/>
      <c r="F4645" s="17"/>
      <c r="G4645" s="18"/>
    </row>
    <row r="4646" spans="1:7" s="11" customFormat="1" ht="39.9" customHeight="1">
      <c r="A4646" s="13"/>
      <c r="B4646" s="14"/>
      <c r="C4646" s="15"/>
      <c r="D4646" s="16"/>
      <c r="E4646" s="17"/>
      <c r="F4646" s="17"/>
      <c r="G4646" s="18"/>
    </row>
    <row r="4647" spans="1:7" s="11" customFormat="1" ht="39.9" customHeight="1">
      <c r="A4647" s="13"/>
      <c r="B4647" s="14"/>
      <c r="C4647" s="15"/>
      <c r="D4647" s="16"/>
      <c r="E4647" s="17"/>
      <c r="F4647" s="17"/>
      <c r="G4647" s="18"/>
    </row>
    <row r="4648" spans="1:7" s="11" customFormat="1" ht="39.9" customHeight="1">
      <c r="A4648" s="13"/>
      <c r="B4648" s="14"/>
      <c r="C4648" s="15"/>
      <c r="D4648" s="16"/>
      <c r="E4648" s="17"/>
      <c r="F4648" s="17"/>
      <c r="G4648" s="18"/>
    </row>
    <row r="4649" spans="1:7" s="11" customFormat="1" ht="39.9" customHeight="1">
      <c r="A4649" s="13"/>
      <c r="B4649" s="14"/>
      <c r="C4649" s="15"/>
      <c r="D4649" s="16"/>
      <c r="E4649" s="17"/>
      <c r="F4649" s="17"/>
      <c r="G4649" s="18"/>
    </row>
    <row r="4650" spans="1:7" s="11" customFormat="1" ht="39.9" customHeight="1">
      <c r="A4650" s="13"/>
      <c r="B4650" s="14"/>
      <c r="C4650" s="15"/>
      <c r="D4650" s="16"/>
      <c r="E4650" s="17"/>
      <c r="F4650" s="17"/>
      <c r="G4650" s="18"/>
    </row>
    <row r="4651" spans="1:7" s="11" customFormat="1" ht="39.9" customHeight="1">
      <c r="A4651" s="13"/>
      <c r="B4651" s="14"/>
      <c r="C4651" s="15"/>
      <c r="D4651" s="16"/>
      <c r="E4651" s="17"/>
      <c r="F4651" s="17"/>
      <c r="G4651" s="18"/>
    </row>
    <row r="4652" spans="1:7" s="11" customFormat="1" ht="39.9" customHeight="1">
      <c r="A4652" s="13"/>
      <c r="B4652" s="14"/>
      <c r="C4652" s="15"/>
      <c r="D4652" s="16"/>
      <c r="E4652" s="17"/>
      <c r="F4652" s="17"/>
      <c r="G4652" s="18"/>
    </row>
    <row r="4653" spans="1:7" s="11" customFormat="1" ht="39.9" customHeight="1">
      <c r="A4653" s="13"/>
      <c r="B4653" s="14"/>
      <c r="C4653" s="15"/>
      <c r="D4653" s="16"/>
      <c r="E4653" s="17"/>
      <c r="F4653" s="17"/>
      <c r="G4653" s="18"/>
    </row>
    <row r="4654" spans="1:7" s="11" customFormat="1" ht="39.9" customHeight="1">
      <c r="A4654" s="13"/>
      <c r="B4654" s="14"/>
      <c r="C4654" s="15"/>
      <c r="D4654" s="16"/>
      <c r="E4654" s="17"/>
      <c r="F4654" s="17"/>
      <c r="G4654" s="18"/>
    </row>
    <row r="4655" spans="1:7" s="11" customFormat="1" ht="39.9" customHeight="1">
      <c r="A4655" s="13"/>
      <c r="B4655" s="14"/>
      <c r="C4655" s="15"/>
      <c r="D4655" s="16"/>
      <c r="E4655" s="17"/>
      <c r="F4655" s="17"/>
      <c r="G4655" s="18"/>
    </row>
    <row r="4656" spans="1:7" s="11" customFormat="1" ht="39.9" customHeight="1">
      <c r="A4656" s="13"/>
      <c r="B4656" s="14"/>
      <c r="C4656" s="15"/>
      <c r="D4656" s="16"/>
      <c r="E4656" s="17"/>
      <c r="F4656" s="17"/>
      <c r="G4656" s="18"/>
    </row>
    <row r="4657" spans="1:7" s="11" customFormat="1" ht="39.9" customHeight="1">
      <c r="A4657" s="13"/>
      <c r="B4657" s="14"/>
      <c r="C4657" s="15"/>
      <c r="D4657" s="16"/>
      <c r="E4657" s="17"/>
      <c r="F4657" s="17"/>
      <c r="G4657" s="18"/>
    </row>
    <row r="4658" spans="1:7" s="11" customFormat="1" ht="39.9" customHeight="1">
      <c r="A4658" s="13"/>
      <c r="B4658" s="14"/>
      <c r="C4658" s="15"/>
      <c r="D4658" s="16"/>
      <c r="E4658" s="17"/>
      <c r="F4658" s="17"/>
      <c r="G4658" s="18"/>
    </row>
    <row r="4659" spans="1:7" s="11" customFormat="1" ht="39.9" customHeight="1">
      <c r="A4659" s="13"/>
      <c r="B4659" s="14"/>
      <c r="C4659" s="15"/>
      <c r="D4659" s="16"/>
      <c r="E4659" s="17"/>
      <c r="F4659" s="17"/>
      <c r="G4659" s="18"/>
    </row>
    <row r="4660" spans="1:7" s="11" customFormat="1" ht="39.9" customHeight="1">
      <c r="A4660" s="13"/>
      <c r="B4660" s="14"/>
      <c r="C4660" s="15"/>
      <c r="D4660" s="16"/>
      <c r="E4660" s="17"/>
      <c r="F4660" s="17"/>
      <c r="G4660" s="18"/>
    </row>
    <row r="4661" spans="1:7" s="11" customFormat="1" ht="39.9" customHeight="1">
      <c r="A4661" s="13"/>
      <c r="B4661" s="14"/>
      <c r="C4661" s="15"/>
      <c r="D4661" s="16"/>
      <c r="E4661" s="17"/>
      <c r="F4661" s="17"/>
      <c r="G4661" s="18"/>
    </row>
    <row r="4662" spans="1:7" s="11" customFormat="1" ht="39.9" customHeight="1">
      <c r="A4662" s="13"/>
      <c r="B4662" s="14"/>
      <c r="C4662" s="15"/>
      <c r="D4662" s="16"/>
      <c r="E4662" s="17"/>
      <c r="F4662" s="17"/>
      <c r="G4662" s="18"/>
    </row>
    <row r="4663" spans="1:7" s="11" customFormat="1" ht="39.9" customHeight="1">
      <c r="A4663" s="13"/>
      <c r="B4663" s="14"/>
      <c r="C4663" s="15"/>
      <c r="D4663" s="16"/>
      <c r="E4663" s="17"/>
      <c r="F4663" s="17"/>
      <c r="G4663" s="18"/>
    </row>
    <row r="4664" spans="1:7" s="11" customFormat="1" ht="39.9" customHeight="1">
      <c r="A4664" s="13"/>
      <c r="B4664" s="14"/>
      <c r="C4664" s="15"/>
      <c r="D4664" s="16"/>
      <c r="E4664" s="17"/>
      <c r="F4664" s="17"/>
      <c r="G4664" s="18"/>
    </row>
    <row r="4665" spans="1:7" s="11" customFormat="1" ht="39.9" customHeight="1">
      <c r="A4665" s="13"/>
      <c r="B4665" s="14"/>
      <c r="C4665" s="15"/>
      <c r="D4665" s="16"/>
      <c r="E4665" s="17"/>
      <c r="F4665" s="17"/>
      <c r="G4665" s="18"/>
    </row>
    <row r="4666" spans="1:7" s="11" customFormat="1" ht="39.9" customHeight="1">
      <c r="A4666" s="13"/>
      <c r="B4666" s="14"/>
      <c r="C4666" s="15"/>
      <c r="D4666" s="16"/>
      <c r="E4666" s="17"/>
      <c r="F4666" s="17"/>
      <c r="G4666" s="18"/>
    </row>
    <row r="4667" spans="1:7" s="11" customFormat="1" ht="39.9" customHeight="1">
      <c r="A4667" s="13"/>
      <c r="B4667" s="14"/>
      <c r="C4667" s="15"/>
      <c r="D4667" s="16"/>
      <c r="E4667" s="17"/>
      <c r="F4667" s="17"/>
      <c r="G4667" s="18"/>
    </row>
    <row r="4668" spans="1:7" s="11" customFormat="1" ht="39.9" customHeight="1">
      <c r="A4668" s="13"/>
      <c r="B4668" s="14"/>
      <c r="C4668" s="15"/>
      <c r="D4668" s="16"/>
      <c r="E4668" s="17"/>
      <c r="F4668" s="17"/>
      <c r="G4668" s="18"/>
    </row>
    <row r="4669" spans="1:7" s="11" customFormat="1" ht="39.9" customHeight="1">
      <c r="A4669" s="13"/>
      <c r="B4669" s="14"/>
      <c r="C4669" s="15"/>
      <c r="D4669" s="16"/>
      <c r="E4669" s="17"/>
      <c r="F4669" s="17"/>
      <c r="G4669" s="18"/>
    </row>
    <row r="4670" spans="1:7" s="11" customFormat="1" ht="39.9" customHeight="1">
      <c r="A4670" s="13"/>
      <c r="B4670" s="14"/>
      <c r="C4670" s="15"/>
      <c r="D4670" s="16"/>
      <c r="E4670" s="17"/>
      <c r="F4670" s="17"/>
      <c r="G4670" s="18"/>
    </row>
    <row r="4671" spans="1:7" s="11" customFormat="1" ht="39.9" customHeight="1">
      <c r="A4671" s="13"/>
      <c r="B4671" s="14"/>
      <c r="C4671" s="15"/>
      <c r="D4671" s="16"/>
      <c r="E4671" s="17"/>
      <c r="F4671" s="17"/>
      <c r="G4671" s="18"/>
    </row>
    <row r="4672" spans="1:7" s="11" customFormat="1" ht="39.9" customHeight="1">
      <c r="A4672" s="13"/>
      <c r="B4672" s="14"/>
      <c r="C4672" s="15"/>
      <c r="D4672" s="16"/>
      <c r="E4672" s="17"/>
      <c r="F4672" s="17"/>
      <c r="G4672" s="18"/>
    </row>
    <row r="4673" spans="1:7" s="11" customFormat="1" ht="39.9" customHeight="1">
      <c r="A4673" s="13"/>
      <c r="B4673" s="14"/>
      <c r="C4673" s="15"/>
      <c r="D4673" s="16"/>
      <c r="E4673" s="17"/>
      <c r="F4673" s="17"/>
      <c r="G4673" s="18"/>
    </row>
    <row r="4674" spans="1:7" s="11" customFormat="1" ht="39.9" customHeight="1">
      <c r="A4674" s="13"/>
      <c r="B4674" s="14"/>
      <c r="C4674" s="15"/>
      <c r="D4674" s="16"/>
      <c r="E4674" s="17"/>
      <c r="F4674" s="17"/>
      <c r="G4674" s="18"/>
    </row>
    <row r="4675" spans="1:7" s="11" customFormat="1" ht="39.9" customHeight="1">
      <c r="A4675" s="13"/>
      <c r="B4675" s="14"/>
      <c r="C4675" s="15"/>
      <c r="D4675" s="16"/>
      <c r="E4675" s="17"/>
      <c r="F4675" s="17"/>
      <c r="G4675" s="18"/>
    </row>
    <row r="4676" spans="1:7" s="11" customFormat="1" ht="39.9" customHeight="1">
      <c r="A4676" s="13"/>
      <c r="B4676" s="14"/>
      <c r="C4676" s="15"/>
      <c r="D4676" s="16"/>
      <c r="E4676" s="17"/>
      <c r="F4676" s="17"/>
      <c r="G4676" s="18"/>
    </row>
    <row r="4677" spans="1:7" s="11" customFormat="1" ht="39.9" customHeight="1">
      <c r="A4677" s="13"/>
      <c r="B4677" s="14"/>
      <c r="C4677" s="15"/>
      <c r="D4677" s="16"/>
      <c r="E4677" s="17"/>
      <c r="F4677" s="17"/>
      <c r="G4677" s="18"/>
    </row>
    <row r="4678" spans="1:7" s="11" customFormat="1" ht="39.9" customHeight="1">
      <c r="A4678" s="13"/>
      <c r="B4678" s="14"/>
      <c r="C4678" s="15"/>
      <c r="D4678" s="16"/>
      <c r="E4678" s="17"/>
      <c r="F4678" s="17"/>
      <c r="G4678" s="18"/>
    </row>
    <row r="4679" spans="1:7" s="11" customFormat="1" ht="39.9" customHeight="1">
      <c r="A4679" s="13"/>
      <c r="B4679" s="14"/>
      <c r="C4679" s="15"/>
      <c r="D4679" s="16"/>
      <c r="E4679" s="17"/>
      <c r="F4679" s="17"/>
      <c r="G4679" s="18"/>
    </row>
    <row r="4680" spans="1:7" s="11" customFormat="1" ht="39.9" customHeight="1">
      <c r="A4680" s="13"/>
      <c r="B4680" s="14"/>
      <c r="C4680" s="15"/>
      <c r="D4680" s="16"/>
      <c r="E4680" s="17"/>
      <c r="F4680" s="17"/>
      <c r="G4680" s="18"/>
    </row>
    <row r="4681" spans="1:7" s="11" customFormat="1" ht="39.9" customHeight="1">
      <c r="A4681" s="13"/>
      <c r="B4681" s="14"/>
      <c r="C4681" s="15"/>
      <c r="D4681" s="16"/>
      <c r="E4681" s="17"/>
      <c r="F4681" s="17"/>
      <c r="G4681" s="18"/>
    </row>
    <row r="4682" spans="1:7" s="11" customFormat="1" ht="39.9" customHeight="1">
      <c r="A4682" s="13"/>
      <c r="B4682" s="14"/>
      <c r="C4682" s="15"/>
      <c r="D4682" s="16"/>
      <c r="E4682" s="17"/>
      <c r="F4682" s="17"/>
      <c r="G4682" s="18"/>
    </row>
    <row r="4683" spans="1:7" s="11" customFormat="1" ht="39.9" customHeight="1">
      <c r="A4683" s="13"/>
      <c r="B4683" s="14"/>
      <c r="C4683" s="15"/>
      <c r="D4683" s="16"/>
      <c r="E4683" s="17"/>
      <c r="F4683" s="17"/>
      <c r="G4683" s="18"/>
    </row>
    <row r="4684" spans="1:7" s="11" customFormat="1" ht="39.9" customHeight="1">
      <c r="A4684" s="13"/>
      <c r="B4684" s="14"/>
      <c r="C4684" s="15"/>
      <c r="D4684" s="16"/>
      <c r="E4684" s="17"/>
      <c r="F4684" s="17"/>
      <c r="G4684" s="18"/>
    </row>
    <row r="4685" spans="1:7" s="11" customFormat="1" ht="39.9" customHeight="1">
      <c r="A4685" s="13"/>
      <c r="B4685" s="14"/>
      <c r="C4685" s="15"/>
      <c r="D4685" s="16"/>
      <c r="E4685" s="17"/>
      <c r="F4685" s="17"/>
      <c r="G4685" s="18"/>
    </row>
    <row r="4686" spans="1:7" s="11" customFormat="1" ht="39.9" customHeight="1">
      <c r="A4686" s="13"/>
      <c r="B4686" s="14"/>
      <c r="C4686" s="15"/>
      <c r="D4686" s="16"/>
      <c r="E4686" s="17"/>
      <c r="F4686" s="17"/>
      <c r="G4686" s="18"/>
    </row>
    <row r="4687" spans="1:7" s="11" customFormat="1" ht="39.9" customHeight="1">
      <c r="A4687" s="13"/>
      <c r="B4687" s="14"/>
      <c r="C4687" s="15"/>
      <c r="D4687" s="16"/>
      <c r="E4687" s="17"/>
      <c r="F4687" s="17"/>
      <c r="G4687" s="18"/>
    </row>
    <row r="4688" spans="1:7" s="11" customFormat="1" ht="39.9" customHeight="1">
      <c r="A4688" s="13"/>
      <c r="B4688" s="14"/>
      <c r="C4688" s="15"/>
      <c r="D4688" s="16"/>
      <c r="E4688" s="17"/>
      <c r="F4688" s="17"/>
      <c r="G4688" s="18"/>
    </row>
    <row r="4689" spans="1:7" s="11" customFormat="1" ht="39.9" customHeight="1">
      <c r="A4689" s="13"/>
      <c r="B4689" s="14"/>
      <c r="C4689" s="15"/>
      <c r="D4689" s="16"/>
      <c r="E4689" s="17"/>
      <c r="F4689" s="17"/>
      <c r="G4689" s="18"/>
    </row>
    <row r="4690" spans="1:7" s="11" customFormat="1" ht="39.9" customHeight="1">
      <c r="A4690" s="13"/>
      <c r="B4690" s="14"/>
      <c r="C4690" s="15"/>
      <c r="D4690" s="16"/>
      <c r="E4690" s="17"/>
      <c r="F4690" s="17"/>
      <c r="G4690" s="18"/>
    </row>
    <row r="4691" spans="1:7" s="11" customFormat="1" ht="39.9" customHeight="1">
      <c r="A4691" s="13"/>
      <c r="B4691" s="14"/>
      <c r="C4691" s="15"/>
      <c r="D4691" s="16"/>
      <c r="E4691" s="17"/>
      <c r="F4691" s="17"/>
      <c r="G4691" s="18"/>
    </row>
    <row r="4692" spans="1:7" s="11" customFormat="1" ht="39.9" customHeight="1">
      <c r="A4692" s="13"/>
      <c r="B4692" s="14"/>
      <c r="C4692" s="15"/>
      <c r="D4692" s="16"/>
      <c r="E4692" s="17"/>
      <c r="F4692" s="17"/>
      <c r="G4692" s="18"/>
    </row>
    <row r="4693" spans="1:7" s="11" customFormat="1" ht="39.9" customHeight="1">
      <c r="A4693" s="13"/>
      <c r="B4693" s="14"/>
      <c r="C4693" s="15"/>
      <c r="D4693" s="16"/>
      <c r="E4693" s="17"/>
      <c r="F4693" s="17"/>
      <c r="G4693" s="18"/>
    </row>
    <row r="4694" spans="1:7" s="11" customFormat="1" ht="39.9" customHeight="1">
      <c r="A4694" s="13"/>
      <c r="B4694" s="14"/>
      <c r="C4694" s="15"/>
      <c r="D4694" s="16"/>
      <c r="E4694" s="17"/>
      <c r="F4694" s="17"/>
      <c r="G4694" s="18"/>
    </row>
    <row r="4695" spans="1:7" s="11" customFormat="1" ht="39.9" customHeight="1">
      <c r="A4695" s="13"/>
      <c r="B4695" s="14"/>
      <c r="C4695" s="15"/>
      <c r="D4695" s="16"/>
      <c r="E4695" s="17"/>
      <c r="F4695" s="17"/>
      <c r="G4695" s="18"/>
    </row>
    <row r="4696" spans="1:7" s="11" customFormat="1" ht="39.9" customHeight="1">
      <c r="A4696" s="13"/>
      <c r="B4696" s="14"/>
      <c r="C4696" s="15"/>
      <c r="D4696" s="16"/>
      <c r="E4696" s="17"/>
      <c r="F4696" s="17"/>
      <c r="G4696" s="18"/>
    </row>
    <row r="4697" spans="1:7" s="11" customFormat="1" ht="39.9" customHeight="1">
      <c r="A4697" s="13"/>
      <c r="B4697" s="14"/>
      <c r="C4697" s="15"/>
      <c r="D4697" s="16"/>
      <c r="E4697" s="17"/>
      <c r="F4697" s="17"/>
      <c r="G4697" s="18"/>
    </row>
    <row r="4698" spans="1:7" s="11" customFormat="1" ht="39.9" customHeight="1">
      <c r="A4698" s="13"/>
      <c r="B4698" s="14"/>
      <c r="C4698" s="15"/>
      <c r="D4698" s="16"/>
      <c r="E4698" s="17"/>
      <c r="F4698" s="17"/>
      <c r="G4698" s="18"/>
    </row>
    <row r="4699" spans="1:7" s="11" customFormat="1" ht="39.9" customHeight="1">
      <c r="A4699" s="13"/>
      <c r="B4699" s="14"/>
      <c r="C4699" s="15"/>
      <c r="D4699" s="16"/>
      <c r="E4699" s="17"/>
      <c r="F4699" s="17"/>
      <c r="G4699" s="18"/>
    </row>
    <row r="4700" spans="1:7" s="11" customFormat="1" ht="39.9" customHeight="1">
      <c r="A4700" s="13"/>
      <c r="B4700" s="14"/>
      <c r="C4700" s="15"/>
      <c r="D4700" s="16"/>
      <c r="E4700" s="17"/>
      <c r="F4700" s="17"/>
      <c r="G4700" s="18"/>
    </row>
    <row r="4701" spans="1:7" s="11" customFormat="1" ht="39.9" customHeight="1">
      <c r="A4701" s="13"/>
      <c r="B4701" s="14"/>
      <c r="C4701" s="15"/>
      <c r="D4701" s="16"/>
      <c r="E4701" s="17"/>
      <c r="F4701" s="17"/>
      <c r="G4701" s="18"/>
    </row>
    <row r="4702" spans="1:7" s="11" customFormat="1" ht="39.9" customHeight="1">
      <c r="A4702" s="13"/>
      <c r="B4702" s="14"/>
      <c r="C4702" s="15"/>
      <c r="D4702" s="16"/>
      <c r="E4702" s="17"/>
      <c r="F4702" s="17"/>
      <c r="G4702" s="18"/>
    </row>
    <row r="4703" spans="1:7" s="11" customFormat="1" ht="39.9" customHeight="1">
      <c r="A4703" s="13"/>
      <c r="B4703" s="14"/>
      <c r="C4703" s="15"/>
      <c r="D4703" s="16"/>
      <c r="E4703" s="17"/>
      <c r="F4703" s="17"/>
      <c r="G4703" s="18"/>
    </row>
    <row r="4704" spans="1:7" s="11" customFormat="1" ht="39.9" customHeight="1">
      <c r="A4704" s="13"/>
      <c r="B4704" s="14"/>
      <c r="C4704" s="15"/>
      <c r="D4704" s="16"/>
      <c r="E4704" s="17"/>
      <c r="F4704" s="17"/>
      <c r="G4704" s="18"/>
    </row>
    <row r="4705" spans="1:7" s="11" customFormat="1" ht="39.9" customHeight="1">
      <c r="A4705" s="13"/>
      <c r="B4705" s="14"/>
      <c r="C4705" s="15"/>
      <c r="D4705" s="16"/>
      <c r="E4705" s="17"/>
      <c r="F4705" s="17"/>
      <c r="G4705" s="18"/>
    </row>
    <row r="4706" spans="1:7" s="11" customFormat="1" ht="39.9" customHeight="1">
      <c r="A4706" s="13"/>
      <c r="B4706" s="14"/>
      <c r="C4706" s="15"/>
      <c r="D4706" s="16"/>
      <c r="E4706" s="17"/>
      <c r="F4706" s="17"/>
      <c r="G4706" s="18"/>
    </row>
    <row r="4707" spans="1:7" s="11" customFormat="1" ht="39.9" customHeight="1">
      <c r="A4707" s="13"/>
      <c r="B4707" s="14"/>
      <c r="C4707" s="15"/>
      <c r="D4707" s="16"/>
      <c r="E4707" s="17"/>
      <c r="F4707" s="17"/>
      <c r="G4707" s="18"/>
    </row>
    <row r="4708" spans="1:7" s="11" customFormat="1" ht="39.9" customHeight="1">
      <c r="A4708" s="13"/>
      <c r="B4708" s="14"/>
      <c r="C4708" s="15"/>
      <c r="D4708" s="16"/>
      <c r="E4708" s="17"/>
      <c r="F4708" s="17"/>
      <c r="G4708" s="18"/>
    </row>
    <row r="4709" spans="1:7" s="11" customFormat="1" ht="39.9" customHeight="1">
      <c r="A4709" s="13"/>
      <c r="B4709" s="14"/>
      <c r="C4709" s="15"/>
      <c r="D4709" s="16"/>
      <c r="E4709" s="17"/>
      <c r="F4709" s="17"/>
      <c r="G4709" s="18"/>
    </row>
    <row r="4710" spans="1:7" s="11" customFormat="1" ht="39.9" customHeight="1">
      <c r="A4710" s="13"/>
      <c r="B4710" s="14"/>
      <c r="C4710" s="15"/>
      <c r="D4710" s="16"/>
      <c r="E4710" s="17"/>
      <c r="F4710" s="17"/>
      <c r="G4710" s="18"/>
    </row>
    <row r="4711" spans="1:7" s="11" customFormat="1" ht="39.9" customHeight="1">
      <c r="A4711" s="13"/>
      <c r="B4711" s="14"/>
      <c r="C4711" s="15"/>
      <c r="D4711" s="16"/>
      <c r="E4711" s="17"/>
      <c r="F4711" s="17"/>
      <c r="G4711" s="18"/>
    </row>
    <row r="4712" spans="1:7" s="11" customFormat="1" ht="39.9" customHeight="1">
      <c r="A4712" s="13"/>
      <c r="B4712" s="14"/>
      <c r="C4712" s="15"/>
      <c r="D4712" s="16"/>
      <c r="E4712" s="17"/>
      <c r="F4712" s="17"/>
      <c r="G4712" s="18"/>
    </row>
    <row r="4713" spans="1:7" s="11" customFormat="1" ht="39.9" customHeight="1">
      <c r="A4713" s="13"/>
      <c r="B4713" s="14"/>
      <c r="C4713" s="15"/>
      <c r="D4713" s="16"/>
      <c r="E4713" s="17"/>
      <c r="F4713" s="17"/>
      <c r="G4713" s="18"/>
    </row>
    <row r="4714" spans="1:7" s="11" customFormat="1" ht="39.9" customHeight="1">
      <c r="A4714" s="13"/>
      <c r="B4714" s="14"/>
      <c r="C4714" s="15"/>
      <c r="D4714" s="16"/>
      <c r="E4714" s="17"/>
      <c r="F4714" s="17"/>
      <c r="G4714" s="18"/>
    </row>
    <row r="4715" spans="1:7" s="11" customFormat="1" ht="39.9" customHeight="1">
      <c r="A4715" s="13"/>
      <c r="B4715" s="14"/>
      <c r="C4715" s="15"/>
      <c r="D4715" s="16"/>
      <c r="E4715" s="17"/>
      <c r="F4715" s="17"/>
      <c r="G4715" s="18"/>
    </row>
    <row r="4716" spans="1:7" s="11" customFormat="1" ht="39.9" customHeight="1">
      <c r="A4716" s="13"/>
      <c r="B4716" s="14"/>
      <c r="C4716" s="15"/>
      <c r="D4716" s="16"/>
      <c r="E4716" s="17"/>
      <c r="F4716" s="17"/>
      <c r="G4716" s="18"/>
    </row>
    <row r="4717" spans="1:7" s="11" customFormat="1" ht="39.9" customHeight="1">
      <c r="A4717" s="13"/>
      <c r="B4717" s="14"/>
      <c r="C4717" s="15"/>
      <c r="D4717" s="16"/>
      <c r="E4717" s="17"/>
      <c r="F4717" s="17"/>
      <c r="G4717" s="18"/>
    </row>
    <row r="4718" spans="1:7" s="11" customFormat="1" ht="39.9" customHeight="1">
      <c r="A4718" s="13"/>
      <c r="B4718" s="14"/>
      <c r="C4718" s="15"/>
      <c r="D4718" s="16"/>
      <c r="E4718" s="17"/>
      <c r="F4718" s="17"/>
      <c r="G4718" s="18"/>
    </row>
    <row r="4719" spans="1:7" s="11" customFormat="1" ht="39.9" customHeight="1">
      <c r="A4719" s="13"/>
      <c r="B4719" s="14"/>
      <c r="C4719" s="15"/>
      <c r="D4719" s="16"/>
      <c r="E4719" s="17"/>
      <c r="F4719" s="17"/>
      <c r="G4719" s="18"/>
    </row>
    <row r="4720" spans="1:7" s="11" customFormat="1" ht="39.9" customHeight="1">
      <c r="A4720" s="13"/>
      <c r="B4720" s="14"/>
      <c r="C4720" s="15"/>
      <c r="D4720" s="16"/>
      <c r="E4720" s="17"/>
      <c r="F4720" s="17"/>
      <c r="G4720" s="18"/>
    </row>
    <row r="4721" spans="1:7" s="11" customFormat="1" ht="39.9" customHeight="1">
      <c r="A4721" s="13"/>
      <c r="B4721" s="14"/>
      <c r="C4721" s="15"/>
      <c r="D4721" s="16"/>
      <c r="E4721" s="17"/>
      <c r="F4721" s="17"/>
      <c r="G4721" s="18"/>
    </row>
    <row r="4722" spans="1:7" s="11" customFormat="1" ht="39.9" customHeight="1">
      <c r="A4722" s="13"/>
      <c r="B4722" s="14"/>
      <c r="C4722" s="15"/>
      <c r="D4722" s="16"/>
      <c r="E4722" s="17"/>
      <c r="F4722" s="17"/>
      <c r="G4722" s="18"/>
    </row>
    <row r="4723" spans="1:7" s="11" customFormat="1" ht="39.9" customHeight="1">
      <c r="A4723" s="13"/>
      <c r="B4723" s="14"/>
      <c r="C4723" s="15"/>
      <c r="D4723" s="16"/>
      <c r="E4723" s="17"/>
      <c r="F4723" s="17"/>
      <c r="G4723" s="18"/>
    </row>
    <row r="4724" spans="1:7" s="11" customFormat="1" ht="39.9" customHeight="1">
      <c r="A4724" s="13"/>
      <c r="B4724" s="14"/>
      <c r="C4724" s="15"/>
      <c r="D4724" s="16"/>
      <c r="E4724" s="17"/>
      <c r="F4724" s="17"/>
      <c r="G4724" s="18"/>
    </row>
    <row r="4725" spans="1:7" s="11" customFormat="1" ht="39.9" customHeight="1">
      <c r="A4725" s="13"/>
      <c r="B4725" s="14"/>
      <c r="C4725" s="15"/>
      <c r="D4725" s="16"/>
      <c r="E4725" s="17"/>
      <c r="F4725" s="17"/>
      <c r="G4725" s="18"/>
    </row>
    <row r="4726" spans="1:7" s="11" customFormat="1" ht="39.9" customHeight="1">
      <c r="A4726" s="13"/>
      <c r="B4726" s="14"/>
      <c r="C4726" s="15"/>
      <c r="D4726" s="16"/>
      <c r="E4726" s="17"/>
      <c r="F4726" s="17"/>
      <c r="G4726" s="18"/>
    </row>
    <row r="4727" spans="1:7" s="11" customFormat="1" ht="39.9" customHeight="1">
      <c r="A4727" s="13"/>
      <c r="B4727" s="14"/>
      <c r="C4727" s="15"/>
      <c r="D4727" s="16"/>
      <c r="E4727" s="17"/>
      <c r="F4727" s="17"/>
      <c r="G4727" s="18"/>
    </row>
    <row r="4728" spans="1:7" s="11" customFormat="1" ht="39.9" customHeight="1">
      <c r="A4728" s="13"/>
      <c r="B4728" s="14"/>
      <c r="C4728" s="15"/>
      <c r="D4728" s="16"/>
      <c r="E4728" s="17"/>
      <c r="F4728" s="17"/>
      <c r="G4728" s="18"/>
    </row>
    <row r="4729" spans="1:7" s="11" customFormat="1" ht="39.9" customHeight="1">
      <c r="A4729" s="13"/>
      <c r="B4729" s="14"/>
      <c r="C4729" s="15"/>
      <c r="D4729" s="16"/>
      <c r="E4729" s="17"/>
      <c r="F4729" s="17"/>
      <c r="G4729" s="18"/>
    </row>
    <row r="4730" spans="1:7" s="11" customFormat="1" ht="39.9" customHeight="1">
      <c r="A4730" s="13"/>
      <c r="B4730" s="14"/>
      <c r="C4730" s="15"/>
      <c r="D4730" s="16"/>
      <c r="E4730" s="17"/>
      <c r="F4730" s="17"/>
      <c r="G4730" s="18"/>
    </row>
    <row r="4731" spans="1:7" s="11" customFormat="1" ht="39.9" customHeight="1">
      <c r="A4731" s="13"/>
      <c r="B4731" s="14"/>
      <c r="C4731" s="15"/>
      <c r="D4731" s="16"/>
      <c r="E4731" s="17"/>
      <c r="F4731" s="17"/>
      <c r="G4731" s="18"/>
    </row>
    <row r="4732" spans="1:7" s="11" customFormat="1" ht="39.9" customHeight="1">
      <c r="A4732" s="13"/>
      <c r="B4732" s="14"/>
      <c r="C4732" s="15"/>
      <c r="D4732" s="16"/>
      <c r="E4732" s="17"/>
      <c r="F4732" s="17"/>
      <c r="G4732" s="18"/>
    </row>
    <row r="4733" spans="1:7" s="11" customFormat="1" ht="39.9" customHeight="1">
      <c r="A4733" s="13"/>
      <c r="B4733" s="14"/>
      <c r="C4733" s="15"/>
      <c r="D4733" s="16"/>
      <c r="E4733" s="17"/>
      <c r="F4733" s="17"/>
      <c r="G4733" s="18"/>
    </row>
    <row r="4734" spans="1:7" s="11" customFormat="1" ht="39.9" customHeight="1">
      <c r="A4734" s="13"/>
      <c r="B4734" s="14"/>
      <c r="C4734" s="15"/>
      <c r="D4734" s="16"/>
      <c r="E4734" s="17"/>
      <c r="F4734" s="17"/>
      <c r="G4734" s="18"/>
    </row>
    <row r="4735" spans="1:7" s="11" customFormat="1" ht="39.9" customHeight="1">
      <c r="A4735" s="13"/>
      <c r="B4735" s="14"/>
      <c r="C4735" s="15"/>
      <c r="D4735" s="16"/>
      <c r="E4735" s="17"/>
      <c r="F4735" s="17"/>
      <c r="G4735" s="18"/>
    </row>
    <row r="4736" spans="1:7" s="11" customFormat="1" ht="39.9" customHeight="1">
      <c r="A4736" s="13"/>
      <c r="B4736" s="14"/>
      <c r="C4736" s="15"/>
      <c r="D4736" s="16"/>
      <c r="E4736" s="17"/>
      <c r="F4736" s="17"/>
      <c r="G4736" s="18"/>
    </row>
    <row r="4737" spans="1:7" s="11" customFormat="1" ht="39.9" customHeight="1">
      <c r="A4737" s="13"/>
      <c r="B4737" s="14"/>
      <c r="C4737" s="15"/>
      <c r="D4737" s="16"/>
      <c r="E4737" s="17"/>
      <c r="F4737" s="17"/>
      <c r="G4737" s="18"/>
    </row>
    <row r="4738" spans="1:7" s="11" customFormat="1" ht="39.9" customHeight="1">
      <c r="A4738" s="13"/>
      <c r="B4738" s="14"/>
      <c r="C4738" s="15"/>
      <c r="D4738" s="16"/>
      <c r="E4738" s="17"/>
      <c r="F4738" s="17"/>
      <c r="G4738" s="18"/>
    </row>
    <row r="4739" spans="1:7" s="11" customFormat="1" ht="39.9" customHeight="1">
      <c r="A4739" s="13"/>
      <c r="B4739" s="14"/>
      <c r="C4739" s="15"/>
      <c r="D4739" s="16"/>
      <c r="E4739" s="17"/>
      <c r="F4739" s="17"/>
      <c r="G4739" s="18"/>
    </row>
    <row r="4740" spans="1:7" s="11" customFormat="1" ht="39.9" customHeight="1">
      <c r="A4740" s="13"/>
      <c r="B4740" s="14"/>
      <c r="C4740" s="15"/>
      <c r="D4740" s="16"/>
      <c r="E4740" s="17"/>
      <c r="F4740" s="17"/>
      <c r="G4740" s="18"/>
    </row>
    <row r="4741" spans="1:7" s="11" customFormat="1" ht="39.9" customHeight="1">
      <c r="A4741" s="13"/>
      <c r="B4741" s="14"/>
      <c r="C4741" s="15"/>
      <c r="D4741" s="16"/>
      <c r="E4741" s="17"/>
      <c r="F4741" s="17"/>
      <c r="G4741" s="18"/>
    </row>
    <row r="4742" spans="1:7" s="11" customFormat="1" ht="39.9" customHeight="1">
      <c r="A4742" s="13"/>
      <c r="B4742" s="14"/>
      <c r="C4742" s="15"/>
      <c r="D4742" s="16"/>
      <c r="E4742" s="17"/>
      <c r="F4742" s="17"/>
      <c r="G4742" s="18"/>
    </row>
    <row r="4743" spans="1:7" s="11" customFormat="1" ht="39.9" customHeight="1">
      <c r="A4743" s="13"/>
      <c r="B4743" s="14"/>
      <c r="C4743" s="15"/>
      <c r="D4743" s="16"/>
      <c r="E4743" s="17"/>
      <c r="F4743" s="17"/>
      <c r="G4743" s="18"/>
    </row>
    <row r="4744" spans="1:7" s="11" customFormat="1" ht="39.9" customHeight="1">
      <c r="A4744" s="13"/>
      <c r="B4744" s="14"/>
      <c r="C4744" s="15"/>
      <c r="D4744" s="16"/>
      <c r="E4744" s="17"/>
      <c r="F4744" s="17"/>
      <c r="G4744" s="18"/>
    </row>
    <row r="4745" spans="1:7" s="11" customFormat="1" ht="39.9" customHeight="1">
      <c r="A4745" s="13"/>
      <c r="B4745" s="14"/>
      <c r="C4745" s="15"/>
      <c r="D4745" s="16"/>
      <c r="E4745" s="17"/>
      <c r="F4745" s="17"/>
      <c r="G4745" s="18"/>
    </row>
    <row r="4746" spans="1:7" s="11" customFormat="1" ht="39.9" customHeight="1">
      <c r="A4746" s="13"/>
      <c r="B4746" s="14"/>
      <c r="C4746" s="15"/>
      <c r="D4746" s="16"/>
      <c r="E4746" s="17"/>
      <c r="F4746" s="17"/>
      <c r="G4746" s="18"/>
    </row>
    <row r="4747" spans="1:7" s="11" customFormat="1" ht="39.9" customHeight="1">
      <c r="A4747" s="13"/>
      <c r="B4747" s="14"/>
      <c r="C4747" s="15"/>
      <c r="D4747" s="16"/>
      <c r="E4747" s="17"/>
      <c r="F4747" s="17"/>
      <c r="G4747" s="18"/>
    </row>
    <row r="4748" spans="1:7" s="11" customFormat="1" ht="39.9" customHeight="1">
      <c r="A4748" s="13"/>
      <c r="B4748" s="14"/>
      <c r="C4748" s="15"/>
      <c r="D4748" s="16"/>
      <c r="E4748" s="17"/>
      <c r="F4748" s="17"/>
      <c r="G4748" s="18"/>
    </row>
    <row r="4749" spans="1:7" s="11" customFormat="1" ht="39.9" customHeight="1">
      <c r="A4749" s="13"/>
      <c r="B4749" s="14"/>
      <c r="C4749" s="15"/>
      <c r="D4749" s="16"/>
      <c r="E4749" s="17"/>
      <c r="F4749" s="17"/>
      <c r="G4749" s="18"/>
    </row>
    <row r="4750" spans="1:7" s="11" customFormat="1" ht="39.9" customHeight="1">
      <c r="A4750" s="13"/>
      <c r="B4750" s="14"/>
      <c r="C4750" s="15"/>
      <c r="D4750" s="16"/>
      <c r="E4750" s="17"/>
      <c r="F4750" s="17"/>
      <c r="G4750" s="18"/>
    </row>
    <row r="4751" spans="1:7" s="11" customFormat="1" ht="39.9" customHeight="1">
      <c r="A4751" s="13"/>
      <c r="B4751" s="14"/>
      <c r="C4751" s="15"/>
      <c r="D4751" s="16"/>
      <c r="E4751" s="17"/>
      <c r="F4751" s="17"/>
      <c r="G4751" s="18"/>
    </row>
    <row r="4752" spans="1:7" s="11" customFormat="1" ht="39.9" customHeight="1">
      <c r="A4752" s="13"/>
      <c r="B4752" s="14"/>
      <c r="C4752" s="15"/>
      <c r="D4752" s="16"/>
      <c r="E4752" s="17"/>
      <c r="F4752" s="17"/>
      <c r="G4752" s="18"/>
    </row>
    <row r="4753" spans="1:7" s="11" customFormat="1" ht="39.9" customHeight="1">
      <c r="A4753" s="13"/>
      <c r="B4753" s="14"/>
      <c r="C4753" s="15"/>
      <c r="D4753" s="16"/>
      <c r="E4753" s="17"/>
      <c r="F4753" s="17"/>
      <c r="G4753" s="18"/>
    </row>
    <row r="4754" spans="1:7" s="11" customFormat="1" ht="39.9" customHeight="1">
      <c r="A4754" s="13"/>
      <c r="B4754" s="14"/>
      <c r="C4754" s="15"/>
      <c r="D4754" s="16"/>
      <c r="E4754" s="17"/>
      <c r="F4754" s="17"/>
      <c r="G4754" s="18"/>
    </row>
    <row r="4755" spans="1:7" s="11" customFormat="1" ht="39.9" customHeight="1">
      <c r="A4755" s="13"/>
      <c r="B4755" s="14"/>
      <c r="C4755" s="15"/>
      <c r="D4755" s="16"/>
      <c r="E4755" s="17"/>
      <c r="F4755" s="17"/>
      <c r="G4755" s="18"/>
    </row>
    <row r="4756" spans="1:7" s="11" customFormat="1" ht="39.9" customHeight="1">
      <c r="A4756" s="13"/>
      <c r="B4756" s="14"/>
      <c r="C4756" s="15"/>
      <c r="D4756" s="16"/>
      <c r="E4756" s="17"/>
      <c r="F4756" s="17"/>
      <c r="G4756" s="18"/>
    </row>
    <row r="4757" spans="1:7" s="11" customFormat="1" ht="39.9" customHeight="1">
      <c r="A4757" s="13"/>
      <c r="B4757" s="14"/>
      <c r="C4757" s="15"/>
      <c r="D4757" s="16"/>
      <c r="E4757" s="17"/>
      <c r="F4757" s="17"/>
      <c r="G4757" s="18"/>
    </row>
    <row r="4758" spans="1:7" s="11" customFormat="1" ht="39.9" customHeight="1">
      <c r="A4758" s="13"/>
      <c r="B4758" s="14"/>
      <c r="C4758" s="15"/>
      <c r="D4758" s="16"/>
      <c r="E4758" s="17"/>
      <c r="F4758" s="17"/>
      <c r="G4758" s="18"/>
    </row>
    <row r="4759" spans="1:7" s="11" customFormat="1" ht="39.9" customHeight="1">
      <c r="A4759" s="13"/>
      <c r="B4759" s="14"/>
      <c r="C4759" s="15"/>
      <c r="D4759" s="16"/>
      <c r="E4759" s="17"/>
      <c r="F4759" s="17"/>
      <c r="G4759" s="18"/>
    </row>
    <row r="4760" spans="1:7" s="11" customFormat="1" ht="39.9" customHeight="1">
      <c r="A4760" s="13"/>
      <c r="B4760" s="14"/>
      <c r="C4760" s="15"/>
      <c r="D4760" s="16"/>
      <c r="E4760" s="17"/>
      <c r="F4760" s="17"/>
      <c r="G4760" s="18"/>
    </row>
    <row r="4761" spans="1:7" s="11" customFormat="1" ht="39.9" customHeight="1">
      <c r="A4761" s="13"/>
      <c r="B4761" s="14"/>
      <c r="C4761" s="15"/>
      <c r="D4761" s="16"/>
      <c r="E4761" s="17"/>
      <c r="F4761" s="17"/>
      <c r="G4761" s="18"/>
    </row>
    <row r="4762" spans="1:7" s="11" customFormat="1" ht="39.9" customHeight="1">
      <c r="A4762" s="13"/>
      <c r="B4762" s="14"/>
      <c r="C4762" s="15"/>
      <c r="D4762" s="16"/>
      <c r="E4762" s="17"/>
      <c r="F4762" s="17"/>
      <c r="G4762" s="18"/>
    </row>
    <row r="4763" spans="1:7" s="11" customFormat="1" ht="39.9" customHeight="1">
      <c r="A4763" s="13"/>
      <c r="B4763" s="14"/>
      <c r="C4763" s="15"/>
      <c r="D4763" s="16"/>
      <c r="E4763" s="17"/>
      <c r="F4763" s="17"/>
      <c r="G4763" s="18"/>
    </row>
    <row r="4764" spans="1:7" s="11" customFormat="1" ht="39.9" customHeight="1">
      <c r="A4764" s="13"/>
      <c r="B4764" s="14"/>
      <c r="C4764" s="15"/>
      <c r="D4764" s="16"/>
      <c r="E4764" s="17"/>
      <c r="F4764" s="17"/>
      <c r="G4764" s="18"/>
    </row>
    <row r="4765" spans="1:7" s="11" customFormat="1" ht="39.9" customHeight="1">
      <c r="A4765" s="13"/>
      <c r="B4765" s="14"/>
      <c r="C4765" s="15"/>
      <c r="D4765" s="16"/>
      <c r="E4765" s="17"/>
      <c r="F4765" s="17"/>
      <c r="G4765" s="18"/>
    </row>
    <row r="4766" spans="1:7" s="11" customFormat="1" ht="39.9" customHeight="1">
      <c r="A4766" s="13"/>
      <c r="B4766" s="14"/>
      <c r="C4766" s="15"/>
      <c r="D4766" s="16"/>
      <c r="E4766" s="17"/>
      <c r="F4766" s="17"/>
      <c r="G4766" s="18"/>
    </row>
    <row r="4767" spans="1:7" s="11" customFormat="1" ht="39.9" customHeight="1">
      <c r="A4767" s="13"/>
      <c r="B4767" s="14"/>
      <c r="C4767" s="15"/>
      <c r="D4767" s="16"/>
      <c r="E4767" s="17"/>
      <c r="F4767" s="17"/>
      <c r="G4767" s="18"/>
    </row>
    <row r="4768" spans="1:7" s="11" customFormat="1" ht="39.9" customHeight="1">
      <c r="A4768" s="13"/>
      <c r="B4768" s="14"/>
      <c r="C4768" s="15"/>
      <c r="D4768" s="16"/>
      <c r="E4768" s="17"/>
      <c r="F4768" s="17"/>
      <c r="G4768" s="18"/>
    </row>
    <row r="4769" spans="1:7" s="11" customFormat="1" ht="39.9" customHeight="1">
      <c r="A4769" s="13"/>
      <c r="B4769" s="14"/>
      <c r="C4769" s="15"/>
      <c r="D4769" s="16"/>
      <c r="E4769" s="17"/>
      <c r="F4769" s="17"/>
      <c r="G4769" s="18"/>
    </row>
    <row r="4770" spans="1:7" s="11" customFormat="1" ht="39.9" customHeight="1">
      <c r="A4770" s="13"/>
      <c r="B4770" s="14"/>
      <c r="C4770" s="15"/>
      <c r="D4770" s="16"/>
      <c r="E4770" s="17"/>
      <c r="F4770" s="17"/>
      <c r="G4770" s="18"/>
    </row>
    <row r="4771" spans="1:7" s="11" customFormat="1" ht="39.9" customHeight="1">
      <c r="A4771" s="13"/>
      <c r="B4771" s="14"/>
      <c r="C4771" s="15"/>
      <c r="D4771" s="16"/>
      <c r="E4771" s="17"/>
      <c r="F4771" s="17"/>
      <c r="G4771" s="18"/>
    </row>
    <row r="4772" spans="1:7" s="11" customFormat="1" ht="39.9" customHeight="1">
      <c r="A4772" s="13"/>
      <c r="B4772" s="14"/>
      <c r="C4772" s="15"/>
      <c r="D4772" s="16"/>
      <c r="E4772" s="17"/>
      <c r="F4772" s="17"/>
      <c r="G4772" s="18"/>
    </row>
    <row r="4773" spans="1:7" s="11" customFormat="1" ht="39.9" customHeight="1">
      <c r="A4773" s="13"/>
      <c r="B4773" s="14"/>
      <c r="C4773" s="15"/>
      <c r="D4773" s="16"/>
      <c r="E4773" s="17"/>
      <c r="F4773" s="17"/>
      <c r="G4773" s="18"/>
    </row>
    <row r="4774" spans="1:7" s="11" customFormat="1" ht="39.9" customHeight="1">
      <c r="A4774" s="13"/>
      <c r="B4774" s="14"/>
      <c r="C4774" s="15"/>
      <c r="D4774" s="16"/>
      <c r="E4774" s="17"/>
      <c r="F4774" s="17"/>
      <c r="G4774" s="18"/>
    </row>
    <row r="4775" spans="1:7" s="11" customFormat="1" ht="39.9" customHeight="1">
      <c r="A4775" s="13"/>
      <c r="B4775" s="14"/>
      <c r="C4775" s="15"/>
      <c r="D4775" s="16"/>
      <c r="E4775" s="17"/>
      <c r="F4775" s="17"/>
      <c r="G4775" s="18"/>
    </row>
    <row r="4776" spans="1:7" s="11" customFormat="1" ht="39.9" customHeight="1">
      <c r="A4776" s="13"/>
      <c r="B4776" s="14"/>
      <c r="C4776" s="15"/>
      <c r="D4776" s="16"/>
      <c r="E4776" s="17"/>
      <c r="F4776" s="17"/>
      <c r="G4776" s="18"/>
    </row>
    <row r="4777" spans="1:7" s="11" customFormat="1" ht="39.9" customHeight="1">
      <c r="A4777" s="13"/>
      <c r="B4777" s="14"/>
      <c r="C4777" s="15"/>
      <c r="D4777" s="16"/>
      <c r="E4777" s="17"/>
      <c r="F4777" s="17"/>
      <c r="G4777" s="18"/>
    </row>
    <row r="4778" spans="1:7" s="11" customFormat="1" ht="39.9" customHeight="1">
      <c r="A4778" s="13"/>
      <c r="B4778" s="14"/>
      <c r="C4778" s="15"/>
      <c r="D4778" s="16"/>
      <c r="E4778" s="17"/>
      <c r="F4778" s="17"/>
      <c r="G4778" s="18"/>
    </row>
    <row r="4779" spans="1:7" s="11" customFormat="1" ht="39.9" customHeight="1">
      <c r="A4779" s="13"/>
      <c r="B4779" s="14"/>
      <c r="C4779" s="15"/>
      <c r="D4779" s="16"/>
      <c r="E4779" s="17"/>
      <c r="F4779" s="17"/>
      <c r="G4779" s="18"/>
    </row>
    <row r="4780" spans="1:7" s="11" customFormat="1" ht="39.9" customHeight="1">
      <c r="A4780" s="13"/>
      <c r="B4780" s="14"/>
      <c r="C4780" s="15"/>
      <c r="D4780" s="16"/>
      <c r="E4780" s="17"/>
      <c r="F4780" s="17"/>
      <c r="G4780" s="18"/>
    </row>
    <row r="4781" spans="1:7" s="11" customFormat="1" ht="39.9" customHeight="1">
      <c r="A4781" s="13"/>
      <c r="B4781" s="14"/>
      <c r="C4781" s="15"/>
      <c r="D4781" s="16"/>
      <c r="E4781" s="17"/>
      <c r="F4781" s="17"/>
      <c r="G4781" s="18"/>
    </row>
    <row r="4782" spans="1:7" s="11" customFormat="1" ht="39.9" customHeight="1">
      <c r="A4782" s="13"/>
      <c r="B4782" s="14"/>
      <c r="C4782" s="15"/>
      <c r="D4782" s="16"/>
      <c r="E4782" s="17"/>
      <c r="F4782" s="17"/>
      <c r="G4782" s="18"/>
    </row>
    <row r="4783" spans="1:7" s="11" customFormat="1" ht="39.9" customHeight="1">
      <c r="A4783" s="13"/>
      <c r="B4783" s="14"/>
      <c r="C4783" s="15"/>
      <c r="D4783" s="16"/>
      <c r="E4783" s="17"/>
      <c r="F4783" s="17"/>
      <c r="G4783" s="18"/>
    </row>
    <row r="4784" spans="1:7" s="11" customFormat="1" ht="39.9" customHeight="1">
      <c r="A4784" s="13"/>
      <c r="B4784" s="14"/>
      <c r="C4784" s="15"/>
      <c r="D4784" s="16"/>
      <c r="E4784" s="17"/>
      <c r="F4784" s="17"/>
      <c r="G4784" s="18"/>
    </row>
    <row r="4785" spans="1:7" s="11" customFormat="1" ht="39.9" customHeight="1">
      <c r="A4785" s="13"/>
      <c r="B4785" s="14"/>
      <c r="C4785" s="15"/>
      <c r="D4785" s="16"/>
      <c r="E4785" s="17"/>
      <c r="F4785" s="17"/>
      <c r="G4785" s="18"/>
    </row>
    <row r="4786" spans="1:7" s="11" customFormat="1" ht="39.9" customHeight="1">
      <c r="A4786" s="13"/>
      <c r="B4786" s="14"/>
      <c r="C4786" s="15"/>
      <c r="D4786" s="16"/>
      <c r="E4786" s="17"/>
      <c r="F4786" s="17"/>
      <c r="G4786" s="18"/>
    </row>
    <row r="4787" spans="1:7" s="11" customFormat="1" ht="39.9" customHeight="1">
      <c r="A4787" s="13"/>
      <c r="B4787" s="14"/>
      <c r="C4787" s="15"/>
      <c r="D4787" s="16"/>
      <c r="E4787" s="17"/>
      <c r="F4787" s="17"/>
      <c r="G4787" s="18"/>
    </row>
    <row r="4788" spans="1:7" s="11" customFormat="1" ht="39.9" customHeight="1">
      <c r="A4788" s="13"/>
      <c r="B4788" s="14"/>
      <c r="C4788" s="15"/>
      <c r="D4788" s="16"/>
      <c r="E4788" s="17"/>
      <c r="F4788" s="17"/>
      <c r="G4788" s="18"/>
    </row>
    <row r="4789" spans="1:7" s="11" customFormat="1" ht="39.9" customHeight="1">
      <c r="A4789" s="13"/>
      <c r="B4789" s="14"/>
      <c r="C4789" s="15"/>
      <c r="D4789" s="16"/>
      <c r="E4789" s="17"/>
      <c r="F4789" s="17"/>
      <c r="G4789" s="18"/>
    </row>
    <row r="4790" spans="1:7" s="11" customFormat="1" ht="39.9" customHeight="1">
      <c r="A4790" s="13"/>
      <c r="B4790" s="14"/>
      <c r="C4790" s="15"/>
      <c r="D4790" s="16"/>
      <c r="E4790" s="17"/>
      <c r="F4790" s="17"/>
      <c r="G4790" s="18"/>
    </row>
    <row r="4791" spans="1:7" s="11" customFormat="1" ht="39.9" customHeight="1">
      <c r="A4791" s="13"/>
      <c r="B4791" s="14"/>
      <c r="C4791" s="15"/>
      <c r="D4791" s="16"/>
      <c r="E4791" s="17"/>
      <c r="F4791" s="17"/>
      <c r="G4791" s="18"/>
    </row>
    <row r="4792" spans="1:7" s="11" customFormat="1" ht="39.9" customHeight="1">
      <c r="A4792" s="13"/>
      <c r="B4792" s="14"/>
      <c r="C4792" s="15"/>
      <c r="D4792" s="16"/>
      <c r="E4792" s="17"/>
      <c r="F4792" s="17"/>
      <c r="G4792" s="18"/>
    </row>
    <row r="4793" spans="1:7" s="11" customFormat="1" ht="39.9" customHeight="1">
      <c r="A4793" s="13"/>
      <c r="B4793" s="14"/>
      <c r="C4793" s="15"/>
      <c r="D4793" s="16"/>
      <c r="E4793" s="17"/>
      <c r="F4793" s="17"/>
      <c r="G4793" s="18"/>
    </row>
    <row r="4794" spans="1:7" s="11" customFormat="1" ht="39.9" customHeight="1">
      <c r="A4794" s="13"/>
      <c r="B4794" s="14"/>
      <c r="C4794" s="15"/>
      <c r="D4794" s="16"/>
      <c r="E4794" s="17"/>
      <c r="F4794" s="17"/>
      <c r="G4794" s="18"/>
    </row>
    <row r="4795" spans="1:7" s="11" customFormat="1" ht="39.9" customHeight="1">
      <c r="A4795" s="13"/>
      <c r="B4795" s="14"/>
      <c r="C4795" s="15"/>
      <c r="D4795" s="16"/>
      <c r="E4795" s="17"/>
      <c r="F4795" s="17"/>
      <c r="G4795" s="18"/>
    </row>
    <row r="4796" spans="1:7" s="11" customFormat="1" ht="39.9" customHeight="1">
      <c r="A4796" s="13"/>
      <c r="B4796" s="14"/>
      <c r="C4796" s="15"/>
      <c r="D4796" s="16"/>
      <c r="E4796" s="17"/>
      <c r="F4796" s="17"/>
      <c r="G4796" s="18"/>
    </row>
    <row r="4797" spans="1:7" s="11" customFormat="1" ht="39.9" customHeight="1">
      <c r="A4797" s="13"/>
      <c r="B4797" s="14"/>
      <c r="C4797" s="15"/>
      <c r="D4797" s="16"/>
      <c r="E4797" s="17"/>
      <c r="F4797" s="17"/>
      <c r="G4797" s="18"/>
    </row>
    <row r="4798" spans="1:7" s="11" customFormat="1" ht="39.9" customHeight="1">
      <c r="A4798" s="13"/>
      <c r="B4798" s="14"/>
      <c r="C4798" s="15"/>
      <c r="D4798" s="16"/>
      <c r="E4798" s="17"/>
      <c r="F4798" s="17"/>
      <c r="G4798" s="18"/>
    </row>
    <row r="4799" spans="1:7" s="11" customFormat="1" ht="39.9" customHeight="1">
      <c r="A4799" s="13"/>
      <c r="B4799" s="14"/>
      <c r="C4799" s="15"/>
      <c r="D4799" s="16"/>
      <c r="E4799" s="17"/>
      <c r="F4799" s="17"/>
      <c r="G4799" s="18"/>
    </row>
    <row r="4800" spans="1:7" s="11" customFormat="1" ht="39.9" customHeight="1">
      <c r="A4800" s="13"/>
      <c r="B4800" s="14"/>
      <c r="C4800" s="15"/>
      <c r="D4800" s="16"/>
      <c r="E4800" s="17"/>
      <c r="F4800" s="17"/>
      <c r="G4800" s="18"/>
    </row>
    <row r="4801" spans="1:7" s="11" customFormat="1" ht="39.9" customHeight="1">
      <c r="A4801" s="13"/>
      <c r="B4801" s="14"/>
      <c r="C4801" s="15"/>
      <c r="D4801" s="16"/>
      <c r="E4801" s="17"/>
      <c r="F4801" s="17"/>
      <c r="G4801" s="18"/>
    </row>
    <row r="4802" spans="1:7" s="11" customFormat="1" ht="39.9" customHeight="1">
      <c r="A4802" s="13"/>
      <c r="B4802" s="14"/>
      <c r="C4802" s="15"/>
      <c r="D4802" s="16"/>
      <c r="E4802" s="17"/>
      <c r="F4802" s="17"/>
      <c r="G4802" s="18"/>
    </row>
    <row r="4803" spans="1:7" s="11" customFormat="1" ht="39.9" customHeight="1">
      <c r="A4803" s="13"/>
      <c r="B4803" s="14"/>
      <c r="C4803" s="15"/>
      <c r="D4803" s="16"/>
      <c r="E4803" s="17"/>
      <c r="F4803" s="17"/>
      <c r="G4803" s="18"/>
    </row>
    <row r="4804" spans="1:7" s="11" customFormat="1" ht="39.9" customHeight="1">
      <c r="A4804" s="13"/>
      <c r="B4804" s="14"/>
      <c r="C4804" s="15"/>
      <c r="D4804" s="16"/>
      <c r="E4804" s="17"/>
      <c r="F4804" s="17"/>
      <c r="G4804" s="18"/>
    </row>
    <row r="4805" spans="1:7" s="11" customFormat="1" ht="39.9" customHeight="1">
      <c r="A4805" s="13"/>
      <c r="B4805" s="14"/>
      <c r="C4805" s="15"/>
      <c r="D4805" s="16"/>
      <c r="E4805" s="17"/>
      <c r="F4805" s="17"/>
      <c r="G4805" s="18"/>
    </row>
    <row r="4806" spans="1:7" s="11" customFormat="1" ht="39.9" customHeight="1">
      <c r="A4806" s="13"/>
      <c r="B4806" s="14"/>
      <c r="C4806" s="15"/>
      <c r="D4806" s="16"/>
      <c r="E4806" s="17"/>
      <c r="F4806" s="17"/>
      <c r="G4806" s="18"/>
    </row>
    <row r="4807" spans="1:7" s="11" customFormat="1" ht="39.9" customHeight="1">
      <c r="A4807" s="13"/>
      <c r="B4807" s="14"/>
      <c r="C4807" s="15"/>
      <c r="D4807" s="16"/>
      <c r="E4807" s="17"/>
      <c r="F4807" s="17"/>
      <c r="G4807" s="18"/>
    </row>
    <row r="4808" spans="1:7" s="11" customFormat="1" ht="39.9" customHeight="1">
      <c r="A4808" s="13"/>
      <c r="B4808" s="14"/>
      <c r="C4808" s="15"/>
      <c r="D4808" s="16"/>
      <c r="E4808" s="17"/>
      <c r="F4808" s="17"/>
      <c r="G4808" s="18"/>
    </row>
    <row r="4809" spans="1:7" s="11" customFormat="1" ht="39.9" customHeight="1">
      <c r="A4809" s="13"/>
      <c r="B4809" s="14"/>
      <c r="C4809" s="15"/>
      <c r="D4809" s="16"/>
      <c r="E4809" s="17"/>
      <c r="F4809" s="17"/>
      <c r="G4809" s="18"/>
    </row>
    <row r="4810" spans="1:7" s="11" customFormat="1" ht="39.9" customHeight="1">
      <c r="A4810" s="13"/>
      <c r="B4810" s="14"/>
      <c r="C4810" s="15"/>
      <c r="D4810" s="16"/>
      <c r="E4810" s="17"/>
      <c r="F4810" s="17"/>
      <c r="G4810" s="18"/>
    </row>
    <row r="4811" spans="1:7" s="11" customFormat="1" ht="39.9" customHeight="1">
      <c r="A4811" s="13"/>
      <c r="B4811" s="14"/>
      <c r="C4811" s="15"/>
      <c r="D4811" s="16"/>
      <c r="E4811" s="17"/>
      <c r="F4811" s="17"/>
      <c r="G4811" s="18"/>
    </row>
    <row r="4812" spans="1:7" s="11" customFormat="1" ht="39.9" customHeight="1">
      <c r="A4812" s="13"/>
      <c r="B4812" s="14"/>
      <c r="C4812" s="15"/>
      <c r="D4812" s="16"/>
      <c r="E4812" s="17"/>
      <c r="F4812" s="17"/>
      <c r="G4812" s="18"/>
    </row>
    <row r="4813" spans="1:7" s="11" customFormat="1" ht="39.9" customHeight="1">
      <c r="A4813" s="13"/>
      <c r="B4813" s="14"/>
      <c r="C4813" s="15"/>
      <c r="D4813" s="16"/>
      <c r="E4813" s="17"/>
      <c r="F4813" s="17"/>
      <c r="G4813" s="18"/>
    </row>
    <row r="4814" spans="1:7" s="11" customFormat="1" ht="39.9" customHeight="1">
      <c r="A4814" s="13"/>
      <c r="B4814" s="14"/>
      <c r="C4814" s="15"/>
      <c r="D4814" s="16"/>
      <c r="E4814" s="17"/>
      <c r="F4814" s="17"/>
      <c r="G4814" s="18"/>
    </row>
    <row r="4815" spans="1:7" s="11" customFormat="1" ht="39.9" customHeight="1">
      <c r="A4815" s="13"/>
      <c r="B4815" s="14"/>
      <c r="C4815" s="15"/>
      <c r="D4815" s="16"/>
      <c r="E4815" s="17"/>
      <c r="F4815" s="17"/>
      <c r="G4815" s="18"/>
    </row>
    <row r="4816" spans="1:7" s="11" customFormat="1" ht="39.9" customHeight="1">
      <c r="A4816" s="13"/>
      <c r="B4816" s="14"/>
      <c r="C4816" s="15"/>
      <c r="D4816" s="16"/>
      <c r="E4816" s="17"/>
      <c r="F4816" s="17"/>
      <c r="G4816" s="18"/>
    </row>
    <row r="4817" spans="1:7" s="11" customFormat="1" ht="39.9" customHeight="1">
      <c r="A4817" s="13"/>
      <c r="B4817" s="14"/>
      <c r="C4817" s="15"/>
      <c r="D4817" s="16"/>
      <c r="E4817" s="17"/>
      <c r="F4817" s="17"/>
      <c r="G4817" s="18"/>
    </row>
    <row r="4818" spans="1:7" s="11" customFormat="1" ht="39.9" customHeight="1">
      <c r="A4818" s="13"/>
      <c r="B4818" s="14"/>
      <c r="C4818" s="15"/>
      <c r="D4818" s="16"/>
      <c r="E4818" s="17"/>
      <c r="F4818" s="17"/>
      <c r="G4818" s="18"/>
    </row>
    <row r="4819" spans="1:7" s="11" customFormat="1" ht="39.9" customHeight="1">
      <c r="A4819" s="13"/>
      <c r="B4819" s="14"/>
      <c r="C4819" s="15"/>
      <c r="D4819" s="16"/>
      <c r="E4819" s="17"/>
      <c r="F4819" s="17"/>
      <c r="G4819" s="18"/>
    </row>
    <row r="4820" spans="1:7" s="11" customFormat="1" ht="39.9" customHeight="1">
      <c r="A4820" s="13"/>
      <c r="B4820" s="14"/>
      <c r="C4820" s="15"/>
      <c r="D4820" s="16"/>
      <c r="E4820" s="17"/>
      <c r="F4820" s="17"/>
      <c r="G4820" s="18"/>
    </row>
    <row r="4821" spans="1:7" s="11" customFormat="1" ht="39.9" customHeight="1">
      <c r="A4821" s="13"/>
      <c r="B4821" s="14"/>
      <c r="C4821" s="15"/>
      <c r="D4821" s="16"/>
      <c r="E4821" s="17"/>
      <c r="F4821" s="17"/>
      <c r="G4821" s="18"/>
    </row>
    <row r="4822" spans="1:7" s="11" customFormat="1" ht="39.9" customHeight="1">
      <c r="A4822" s="13"/>
      <c r="B4822" s="14"/>
      <c r="C4822" s="15"/>
      <c r="D4822" s="16"/>
      <c r="E4822" s="17"/>
      <c r="F4822" s="17"/>
      <c r="G4822" s="18"/>
    </row>
    <row r="4823" spans="1:7" s="11" customFormat="1" ht="39.9" customHeight="1">
      <c r="A4823" s="13"/>
      <c r="B4823" s="14"/>
      <c r="C4823" s="15"/>
      <c r="D4823" s="16"/>
      <c r="E4823" s="17"/>
      <c r="F4823" s="17"/>
      <c r="G4823" s="18"/>
    </row>
    <row r="4824" spans="1:7" s="11" customFormat="1" ht="39.9" customHeight="1">
      <c r="A4824" s="13"/>
      <c r="B4824" s="14"/>
      <c r="C4824" s="15"/>
      <c r="D4824" s="16"/>
      <c r="E4824" s="17"/>
      <c r="F4824" s="17"/>
      <c r="G4824" s="18"/>
    </row>
    <row r="4825" spans="1:7" s="11" customFormat="1" ht="39.9" customHeight="1">
      <c r="A4825" s="13"/>
      <c r="B4825" s="14"/>
      <c r="C4825" s="15"/>
      <c r="D4825" s="16"/>
      <c r="E4825" s="17"/>
      <c r="F4825" s="17"/>
      <c r="G4825" s="18"/>
    </row>
    <row r="4826" spans="1:7" s="11" customFormat="1" ht="39.9" customHeight="1">
      <c r="A4826" s="13"/>
      <c r="B4826" s="14"/>
      <c r="C4826" s="15"/>
      <c r="D4826" s="16"/>
      <c r="E4826" s="17"/>
      <c r="F4826" s="17"/>
      <c r="G4826" s="18"/>
    </row>
    <row r="4827" spans="1:7" s="11" customFormat="1" ht="39.9" customHeight="1">
      <c r="A4827" s="13"/>
      <c r="B4827" s="14"/>
      <c r="C4827" s="15"/>
      <c r="D4827" s="16"/>
      <c r="E4827" s="17"/>
      <c r="F4827" s="17"/>
      <c r="G4827" s="18"/>
    </row>
    <row r="4828" spans="1:7" s="11" customFormat="1" ht="39.9" customHeight="1">
      <c r="A4828" s="13"/>
      <c r="B4828" s="14"/>
      <c r="C4828" s="15"/>
      <c r="D4828" s="16"/>
      <c r="E4828" s="17"/>
      <c r="F4828" s="17"/>
      <c r="G4828" s="18"/>
    </row>
    <row r="4829" spans="1:7" s="11" customFormat="1" ht="39.9" customHeight="1">
      <c r="A4829" s="13"/>
      <c r="B4829" s="14"/>
      <c r="C4829" s="15"/>
      <c r="D4829" s="16"/>
      <c r="E4829" s="17"/>
      <c r="F4829" s="17"/>
      <c r="G4829" s="18"/>
    </row>
    <row r="4830" spans="1:7" s="11" customFormat="1" ht="39.9" customHeight="1">
      <c r="A4830" s="13"/>
      <c r="B4830" s="14"/>
      <c r="C4830" s="15"/>
      <c r="D4830" s="16"/>
      <c r="E4830" s="17"/>
      <c r="F4830" s="17"/>
      <c r="G4830" s="18"/>
    </row>
    <row r="4831" spans="1:7" s="11" customFormat="1" ht="39.9" customHeight="1">
      <c r="A4831" s="13"/>
      <c r="B4831" s="14"/>
      <c r="C4831" s="15"/>
      <c r="D4831" s="16"/>
      <c r="E4831" s="17"/>
      <c r="F4831" s="17"/>
      <c r="G4831" s="18"/>
    </row>
    <row r="4832" spans="1:7" s="11" customFormat="1" ht="39.9" customHeight="1">
      <c r="A4832" s="13"/>
      <c r="B4832" s="14"/>
      <c r="C4832" s="15"/>
      <c r="D4832" s="16"/>
      <c r="E4832" s="17"/>
      <c r="F4832" s="17"/>
      <c r="G4832" s="18"/>
    </row>
    <row r="4833" spans="1:7" s="11" customFormat="1" ht="39.9" customHeight="1">
      <c r="A4833" s="13"/>
      <c r="B4833" s="14"/>
      <c r="C4833" s="15"/>
      <c r="D4833" s="16"/>
      <c r="E4833" s="17"/>
      <c r="F4833" s="17"/>
      <c r="G4833" s="18"/>
    </row>
    <row r="4834" spans="1:7" s="11" customFormat="1" ht="39.9" customHeight="1">
      <c r="A4834" s="13"/>
      <c r="B4834" s="14"/>
      <c r="C4834" s="15"/>
      <c r="D4834" s="16"/>
      <c r="E4834" s="17"/>
      <c r="F4834" s="17"/>
      <c r="G4834" s="18"/>
    </row>
    <row r="4835" spans="1:7" s="11" customFormat="1" ht="39.9" customHeight="1">
      <c r="A4835" s="13"/>
      <c r="B4835" s="14"/>
      <c r="C4835" s="15"/>
      <c r="D4835" s="16"/>
      <c r="E4835" s="17"/>
      <c r="F4835" s="17"/>
      <c r="G4835" s="18"/>
    </row>
    <row r="4836" spans="1:7" s="11" customFormat="1" ht="39.9" customHeight="1">
      <c r="A4836" s="13"/>
      <c r="B4836" s="14"/>
      <c r="C4836" s="15"/>
      <c r="D4836" s="16"/>
      <c r="E4836" s="17"/>
      <c r="F4836" s="17"/>
      <c r="G4836" s="18"/>
    </row>
    <row r="4837" spans="1:7" s="11" customFormat="1" ht="39.9" customHeight="1">
      <c r="A4837" s="13"/>
      <c r="B4837" s="14"/>
      <c r="C4837" s="15"/>
      <c r="D4837" s="16"/>
      <c r="E4837" s="17"/>
      <c r="F4837" s="17"/>
      <c r="G4837" s="18"/>
    </row>
    <row r="4838" spans="1:7" s="11" customFormat="1" ht="39.9" customHeight="1">
      <c r="A4838" s="13"/>
      <c r="B4838" s="14"/>
      <c r="C4838" s="15"/>
      <c r="D4838" s="16"/>
      <c r="E4838" s="17"/>
      <c r="F4838" s="17"/>
      <c r="G4838" s="18"/>
    </row>
    <row r="4839" spans="1:7" s="11" customFormat="1" ht="39.9" customHeight="1">
      <c r="A4839" s="13"/>
      <c r="B4839" s="14"/>
      <c r="C4839" s="15"/>
      <c r="D4839" s="16"/>
      <c r="E4839" s="17"/>
      <c r="F4839" s="17"/>
      <c r="G4839" s="18"/>
    </row>
    <row r="4840" spans="1:7" s="11" customFormat="1" ht="39.9" customHeight="1">
      <c r="A4840" s="13"/>
      <c r="B4840" s="14"/>
      <c r="C4840" s="15"/>
      <c r="D4840" s="16"/>
      <c r="E4840" s="17"/>
      <c r="F4840" s="17"/>
      <c r="G4840" s="18"/>
    </row>
    <row r="4841" spans="1:7" s="11" customFormat="1" ht="39.9" customHeight="1">
      <c r="A4841" s="13"/>
      <c r="B4841" s="14"/>
      <c r="C4841" s="15"/>
      <c r="D4841" s="16"/>
      <c r="E4841" s="17"/>
      <c r="F4841" s="17"/>
      <c r="G4841" s="18"/>
    </row>
    <row r="4842" spans="1:7" s="11" customFormat="1" ht="39.9" customHeight="1">
      <c r="A4842" s="13"/>
      <c r="B4842" s="14"/>
      <c r="C4842" s="15"/>
      <c r="D4842" s="16"/>
      <c r="E4842" s="17"/>
      <c r="F4842" s="17"/>
      <c r="G4842" s="18"/>
    </row>
    <row r="4843" spans="1:7" s="11" customFormat="1" ht="39.9" customHeight="1">
      <c r="A4843" s="13"/>
      <c r="B4843" s="14"/>
      <c r="C4843" s="15"/>
      <c r="D4843" s="16"/>
      <c r="E4843" s="17"/>
      <c r="F4843" s="17"/>
      <c r="G4843" s="18"/>
    </row>
    <row r="4844" spans="1:7" s="11" customFormat="1" ht="39.9" customHeight="1">
      <c r="A4844" s="13"/>
      <c r="B4844" s="14"/>
      <c r="C4844" s="15"/>
      <c r="D4844" s="16"/>
      <c r="E4844" s="17"/>
      <c r="F4844" s="17"/>
      <c r="G4844" s="18"/>
    </row>
    <row r="4845" spans="1:7" s="11" customFormat="1" ht="39.9" customHeight="1">
      <c r="A4845" s="13"/>
      <c r="B4845" s="14"/>
      <c r="C4845" s="15"/>
      <c r="D4845" s="16"/>
      <c r="E4845" s="17"/>
      <c r="F4845" s="17"/>
      <c r="G4845" s="18"/>
    </row>
    <row r="4846" spans="1:7" s="11" customFormat="1" ht="39.9" customHeight="1">
      <c r="A4846" s="13"/>
      <c r="B4846" s="14"/>
      <c r="C4846" s="15"/>
      <c r="D4846" s="16"/>
      <c r="E4846" s="17"/>
      <c r="F4846" s="17"/>
      <c r="G4846" s="18"/>
    </row>
    <row r="4847" spans="1:7" s="11" customFormat="1" ht="39.9" customHeight="1">
      <c r="A4847" s="13"/>
      <c r="B4847" s="14"/>
      <c r="C4847" s="15"/>
      <c r="D4847" s="16"/>
      <c r="E4847" s="17"/>
      <c r="F4847" s="17"/>
      <c r="G4847" s="18"/>
    </row>
    <row r="4848" spans="1:7" s="11" customFormat="1" ht="39.9" customHeight="1">
      <c r="A4848" s="13"/>
      <c r="B4848" s="14"/>
      <c r="C4848" s="15"/>
      <c r="D4848" s="16"/>
      <c r="E4848" s="17"/>
      <c r="F4848" s="17"/>
      <c r="G4848" s="18"/>
    </row>
    <row r="4849" spans="1:7" s="11" customFormat="1" ht="39.9" customHeight="1">
      <c r="A4849" s="13"/>
      <c r="B4849" s="14"/>
      <c r="C4849" s="15"/>
      <c r="D4849" s="16"/>
      <c r="E4849" s="17"/>
      <c r="F4849" s="17"/>
      <c r="G4849" s="18"/>
    </row>
    <row r="4850" spans="1:7" s="11" customFormat="1" ht="39.9" customHeight="1">
      <c r="A4850" s="13"/>
      <c r="B4850" s="14"/>
      <c r="C4850" s="15"/>
      <c r="D4850" s="16"/>
      <c r="E4850" s="17"/>
      <c r="F4850" s="17"/>
      <c r="G4850" s="18"/>
    </row>
    <row r="4851" spans="1:7" s="11" customFormat="1" ht="39.9" customHeight="1">
      <c r="A4851" s="13"/>
      <c r="B4851" s="14"/>
      <c r="C4851" s="15"/>
      <c r="D4851" s="16"/>
      <c r="E4851" s="17"/>
      <c r="F4851" s="17"/>
      <c r="G4851" s="18"/>
    </row>
    <row r="4852" spans="1:7" s="11" customFormat="1" ht="39.9" customHeight="1">
      <c r="A4852" s="13"/>
      <c r="B4852" s="14"/>
      <c r="C4852" s="15"/>
      <c r="D4852" s="16"/>
      <c r="E4852" s="17"/>
      <c r="F4852" s="17"/>
      <c r="G4852" s="18"/>
    </row>
    <row r="4853" spans="1:7" s="11" customFormat="1" ht="39.9" customHeight="1">
      <c r="A4853" s="13"/>
      <c r="B4853" s="14"/>
      <c r="C4853" s="15"/>
      <c r="D4853" s="16"/>
      <c r="E4853" s="17"/>
      <c r="F4853" s="17"/>
      <c r="G4853" s="18"/>
    </row>
    <row r="4854" spans="1:7" s="11" customFormat="1" ht="39.9" customHeight="1">
      <c r="A4854" s="13"/>
      <c r="B4854" s="14"/>
      <c r="C4854" s="15"/>
      <c r="D4854" s="16"/>
      <c r="E4854" s="17"/>
      <c r="F4854" s="17"/>
      <c r="G4854" s="18"/>
    </row>
    <row r="4855" spans="1:7" s="11" customFormat="1" ht="39.9" customHeight="1">
      <c r="A4855" s="13"/>
      <c r="B4855" s="14"/>
      <c r="C4855" s="15"/>
      <c r="D4855" s="16"/>
      <c r="E4855" s="17"/>
      <c r="F4855" s="17"/>
      <c r="G4855" s="18"/>
    </row>
    <row r="4856" spans="1:7" s="11" customFormat="1" ht="39.9" customHeight="1">
      <c r="A4856" s="13"/>
      <c r="B4856" s="14"/>
      <c r="C4856" s="15"/>
      <c r="D4856" s="16"/>
      <c r="E4856" s="17"/>
      <c r="F4856" s="17"/>
      <c r="G4856" s="18"/>
    </row>
    <row r="4857" spans="1:7" s="11" customFormat="1" ht="39.9" customHeight="1">
      <c r="A4857" s="13"/>
      <c r="B4857" s="14"/>
      <c r="C4857" s="15"/>
      <c r="D4857" s="16"/>
      <c r="E4857" s="17"/>
      <c r="F4857" s="17"/>
      <c r="G4857" s="18"/>
    </row>
    <row r="4858" spans="1:7" s="11" customFormat="1" ht="39.9" customHeight="1">
      <c r="A4858" s="13"/>
      <c r="B4858" s="14"/>
      <c r="C4858" s="15"/>
      <c r="D4858" s="16"/>
      <c r="E4858" s="17"/>
      <c r="F4858" s="17"/>
      <c r="G4858" s="18"/>
    </row>
    <row r="4859" spans="1:7" s="11" customFormat="1" ht="39.9" customHeight="1">
      <c r="A4859" s="13"/>
      <c r="B4859" s="14"/>
      <c r="C4859" s="15"/>
      <c r="D4859" s="16"/>
      <c r="E4859" s="17"/>
      <c r="F4859" s="17"/>
      <c r="G4859" s="18"/>
    </row>
    <row r="4860" spans="1:7" s="11" customFormat="1" ht="39.9" customHeight="1">
      <c r="A4860" s="13"/>
      <c r="B4860" s="14"/>
      <c r="C4860" s="15"/>
      <c r="D4860" s="16"/>
      <c r="E4860" s="17"/>
      <c r="F4860" s="17"/>
      <c r="G4860" s="18"/>
    </row>
    <row r="4861" spans="1:7" s="11" customFormat="1" ht="39.9" customHeight="1">
      <c r="A4861" s="13"/>
      <c r="B4861" s="14"/>
      <c r="C4861" s="15"/>
      <c r="D4861" s="16"/>
      <c r="E4861" s="17"/>
      <c r="F4861" s="17"/>
      <c r="G4861" s="18"/>
    </row>
    <row r="4862" spans="1:7" s="11" customFormat="1" ht="39.9" customHeight="1">
      <c r="A4862" s="13"/>
      <c r="B4862" s="14"/>
      <c r="C4862" s="15"/>
      <c r="D4862" s="16"/>
      <c r="E4862" s="17"/>
      <c r="F4862" s="17"/>
      <c r="G4862" s="18"/>
    </row>
    <row r="4863" spans="1:7" s="11" customFormat="1" ht="39.9" customHeight="1">
      <c r="A4863" s="13"/>
      <c r="B4863" s="14"/>
      <c r="C4863" s="15"/>
      <c r="D4863" s="16"/>
      <c r="E4863" s="17"/>
      <c r="F4863" s="17"/>
      <c r="G4863" s="18"/>
    </row>
    <row r="4864" spans="1:7" s="11" customFormat="1" ht="39.9" customHeight="1">
      <c r="A4864" s="13"/>
      <c r="B4864" s="14"/>
      <c r="C4864" s="15"/>
      <c r="D4864" s="16"/>
      <c r="E4864" s="17"/>
      <c r="F4864" s="17"/>
      <c r="G4864" s="18"/>
    </row>
    <row r="4865" spans="1:7" s="11" customFormat="1" ht="39.9" customHeight="1">
      <c r="A4865" s="13"/>
      <c r="B4865" s="14"/>
      <c r="C4865" s="15"/>
      <c r="D4865" s="16"/>
      <c r="E4865" s="17"/>
      <c r="F4865" s="17"/>
      <c r="G4865" s="18"/>
    </row>
    <row r="4866" spans="1:7" s="11" customFormat="1" ht="39.9" customHeight="1">
      <c r="A4866" s="13"/>
      <c r="B4866" s="14"/>
      <c r="C4866" s="15"/>
      <c r="D4866" s="16"/>
      <c r="E4866" s="17"/>
      <c r="F4866" s="17"/>
      <c r="G4866" s="18"/>
    </row>
    <row r="4867" spans="1:7" s="11" customFormat="1" ht="39.9" customHeight="1">
      <c r="A4867" s="13"/>
      <c r="B4867" s="14"/>
      <c r="C4867" s="15"/>
      <c r="D4867" s="16"/>
      <c r="E4867" s="17"/>
      <c r="F4867" s="17"/>
      <c r="G4867" s="18"/>
    </row>
    <row r="4868" spans="1:7" s="11" customFormat="1" ht="39.9" customHeight="1">
      <c r="A4868" s="13"/>
      <c r="B4868" s="14"/>
      <c r="C4868" s="15"/>
      <c r="D4868" s="16"/>
      <c r="E4868" s="17"/>
      <c r="F4868" s="17"/>
      <c r="G4868" s="18"/>
    </row>
    <row r="4869" spans="1:7" s="11" customFormat="1" ht="39.9" customHeight="1">
      <c r="A4869" s="13"/>
      <c r="B4869" s="14"/>
      <c r="C4869" s="15"/>
      <c r="D4869" s="16"/>
      <c r="E4869" s="17"/>
      <c r="F4869" s="17"/>
      <c r="G4869" s="18"/>
    </row>
    <row r="4870" spans="1:7" s="11" customFormat="1" ht="39.9" customHeight="1">
      <c r="A4870" s="13"/>
      <c r="B4870" s="14"/>
      <c r="C4870" s="15"/>
      <c r="D4870" s="16"/>
      <c r="E4870" s="17"/>
      <c r="F4870" s="17"/>
      <c r="G4870" s="18"/>
    </row>
    <row r="4871" spans="1:7" s="11" customFormat="1" ht="39.9" customHeight="1">
      <c r="A4871" s="13"/>
      <c r="B4871" s="14"/>
      <c r="C4871" s="15"/>
      <c r="D4871" s="16"/>
      <c r="E4871" s="17"/>
      <c r="F4871" s="17"/>
      <c r="G4871" s="18"/>
    </row>
    <row r="4872" spans="1:7" s="11" customFormat="1" ht="39.9" customHeight="1">
      <c r="A4872" s="13"/>
      <c r="B4872" s="14"/>
      <c r="C4872" s="15"/>
      <c r="D4872" s="16"/>
      <c r="E4872" s="17"/>
      <c r="F4872" s="17"/>
      <c r="G4872" s="18"/>
    </row>
    <row r="4873" spans="1:7" s="11" customFormat="1" ht="39.9" customHeight="1">
      <c r="A4873" s="13"/>
      <c r="B4873" s="14"/>
      <c r="C4873" s="15"/>
      <c r="D4873" s="16"/>
      <c r="E4873" s="17"/>
      <c r="F4873" s="17"/>
      <c r="G4873" s="18"/>
    </row>
    <row r="4874" spans="1:7" s="11" customFormat="1" ht="39.9" customHeight="1">
      <c r="A4874" s="13"/>
      <c r="B4874" s="14"/>
      <c r="C4874" s="15"/>
      <c r="D4874" s="16"/>
      <c r="E4874" s="17"/>
      <c r="F4874" s="17"/>
      <c r="G4874" s="18"/>
    </row>
    <row r="4875" spans="1:7" s="11" customFormat="1" ht="39.9" customHeight="1">
      <c r="A4875" s="13"/>
      <c r="B4875" s="14"/>
      <c r="C4875" s="15"/>
      <c r="D4875" s="16"/>
      <c r="E4875" s="17"/>
      <c r="F4875" s="17"/>
      <c r="G4875" s="18"/>
    </row>
    <row r="4876" spans="1:7" s="11" customFormat="1" ht="39.9" customHeight="1">
      <c r="A4876" s="13"/>
      <c r="B4876" s="14"/>
      <c r="C4876" s="15"/>
      <c r="D4876" s="16"/>
      <c r="E4876" s="17"/>
      <c r="F4876" s="17"/>
      <c r="G4876" s="18"/>
    </row>
    <row r="4877" spans="1:7" s="11" customFormat="1" ht="39.9" customHeight="1">
      <c r="A4877" s="13"/>
      <c r="B4877" s="14"/>
      <c r="C4877" s="15"/>
      <c r="D4877" s="16"/>
      <c r="E4877" s="17"/>
      <c r="F4877" s="17"/>
      <c r="G4877" s="18"/>
    </row>
    <row r="4878" spans="1:7" s="11" customFormat="1" ht="39.9" customHeight="1">
      <c r="A4878" s="13"/>
      <c r="B4878" s="14"/>
      <c r="C4878" s="15"/>
      <c r="D4878" s="16"/>
      <c r="E4878" s="17"/>
      <c r="F4878" s="17"/>
      <c r="G4878" s="18"/>
    </row>
    <row r="4879" spans="1:7" s="11" customFormat="1" ht="39.9" customHeight="1">
      <c r="A4879" s="13"/>
      <c r="B4879" s="14"/>
      <c r="C4879" s="15"/>
      <c r="D4879" s="16"/>
      <c r="E4879" s="17"/>
      <c r="F4879" s="17"/>
      <c r="G4879" s="18"/>
    </row>
    <row r="4880" spans="1:7" s="11" customFormat="1" ht="39.9" customHeight="1">
      <c r="A4880" s="13"/>
      <c r="B4880" s="14"/>
      <c r="C4880" s="15"/>
      <c r="D4880" s="16"/>
      <c r="E4880" s="17"/>
      <c r="F4880" s="17"/>
      <c r="G4880" s="18"/>
    </row>
    <row r="4881" spans="1:7" s="11" customFormat="1" ht="39.9" customHeight="1">
      <c r="A4881" s="13"/>
      <c r="B4881" s="14"/>
      <c r="C4881" s="15"/>
      <c r="D4881" s="16"/>
      <c r="E4881" s="17"/>
      <c r="F4881" s="17"/>
      <c r="G4881" s="18"/>
    </row>
    <row r="4882" spans="1:7" s="11" customFormat="1" ht="39.9" customHeight="1">
      <c r="A4882" s="13"/>
      <c r="B4882" s="14"/>
      <c r="C4882" s="15"/>
      <c r="D4882" s="16"/>
      <c r="E4882" s="17"/>
      <c r="F4882" s="17"/>
      <c r="G4882" s="18"/>
    </row>
    <row r="4883" spans="1:7" s="11" customFormat="1" ht="39.9" customHeight="1">
      <c r="A4883" s="13"/>
      <c r="B4883" s="14"/>
      <c r="C4883" s="15"/>
      <c r="D4883" s="16"/>
      <c r="E4883" s="17"/>
      <c r="F4883" s="17"/>
      <c r="G4883" s="18"/>
    </row>
    <row r="4884" spans="1:7" s="11" customFormat="1" ht="39.9" customHeight="1">
      <c r="A4884" s="13"/>
      <c r="B4884" s="14"/>
      <c r="C4884" s="15"/>
      <c r="D4884" s="16"/>
      <c r="E4884" s="17"/>
      <c r="F4884" s="17"/>
      <c r="G4884" s="18"/>
    </row>
    <row r="4885" spans="1:7" s="11" customFormat="1" ht="39.9" customHeight="1">
      <c r="A4885" s="13"/>
      <c r="B4885" s="14"/>
      <c r="C4885" s="15"/>
      <c r="D4885" s="16"/>
      <c r="E4885" s="17"/>
      <c r="F4885" s="17"/>
      <c r="G4885" s="18"/>
    </row>
    <row r="4886" spans="1:7" s="11" customFormat="1" ht="39.9" customHeight="1">
      <c r="A4886" s="13"/>
      <c r="B4886" s="14"/>
      <c r="C4886" s="15"/>
      <c r="D4886" s="16"/>
      <c r="E4886" s="17"/>
      <c r="F4886" s="17"/>
      <c r="G4886" s="18"/>
    </row>
    <row r="4887" spans="1:7" s="11" customFormat="1" ht="39.9" customHeight="1">
      <c r="A4887" s="13"/>
      <c r="B4887" s="14"/>
      <c r="C4887" s="15"/>
      <c r="D4887" s="16"/>
      <c r="E4887" s="17"/>
      <c r="F4887" s="17"/>
      <c r="G4887" s="18"/>
    </row>
    <row r="4888" spans="1:7" s="11" customFormat="1" ht="39.9" customHeight="1">
      <c r="A4888" s="13"/>
      <c r="B4888" s="14"/>
      <c r="C4888" s="15"/>
      <c r="D4888" s="16"/>
      <c r="E4888" s="17"/>
      <c r="F4888" s="17"/>
      <c r="G4888" s="18"/>
    </row>
    <row r="4889" spans="1:7" s="11" customFormat="1" ht="39.9" customHeight="1">
      <c r="A4889" s="13"/>
      <c r="B4889" s="14"/>
      <c r="C4889" s="15"/>
      <c r="D4889" s="16"/>
      <c r="E4889" s="17"/>
      <c r="F4889" s="17"/>
      <c r="G4889" s="18"/>
    </row>
    <row r="4890" spans="1:7" s="11" customFormat="1" ht="39.9" customHeight="1">
      <c r="A4890" s="13"/>
      <c r="B4890" s="14"/>
      <c r="C4890" s="15"/>
      <c r="D4890" s="16"/>
      <c r="E4890" s="17"/>
      <c r="F4890" s="17"/>
      <c r="G4890" s="18"/>
    </row>
    <row r="4891" spans="1:7" s="11" customFormat="1" ht="39.9" customHeight="1">
      <c r="A4891" s="13"/>
      <c r="B4891" s="14"/>
      <c r="C4891" s="15"/>
      <c r="D4891" s="16"/>
      <c r="E4891" s="17"/>
      <c r="F4891" s="17"/>
      <c r="G4891" s="18"/>
    </row>
    <row r="4892" spans="1:7" s="11" customFormat="1" ht="39.9" customHeight="1">
      <c r="A4892" s="13"/>
      <c r="B4892" s="14"/>
      <c r="C4892" s="15"/>
      <c r="D4892" s="16"/>
      <c r="E4892" s="17"/>
      <c r="F4892" s="17"/>
      <c r="G4892" s="18"/>
    </row>
    <row r="4893" spans="1:7" s="11" customFormat="1" ht="39.9" customHeight="1">
      <c r="A4893" s="13"/>
      <c r="B4893" s="14"/>
      <c r="C4893" s="15"/>
      <c r="D4893" s="16"/>
      <c r="E4893" s="17"/>
      <c r="F4893" s="17"/>
      <c r="G4893" s="18"/>
    </row>
    <row r="4894" spans="1:7" s="11" customFormat="1" ht="39.9" customHeight="1">
      <c r="A4894" s="13"/>
      <c r="B4894" s="14"/>
      <c r="C4894" s="15"/>
      <c r="D4894" s="16"/>
      <c r="E4894" s="17"/>
      <c r="F4894" s="17"/>
      <c r="G4894" s="18"/>
    </row>
    <row r="4895" spans="1:7" s="11" customFormat="1" ht="39.9" customHeight="1">
      <c r="A4895" s="13"/>
      <c r="B4895" s="14"/>
      <c r="C4895" s="15"/>
      <c r="D4895" s="16"/>
      <c r="E4895" s="17"/>
      <c r="F4895" s="17"/>
      <c r="G4895" s="18"/>
    </row>
    <row r="4896" spans="1:7" s="11" customFormat="1" ht="39.9" customHeight="1">
      <c r="A4896" s="13"/>
      <c r="B4896" s="14"/>
      <c r="C4896" s="15"/>
      <c r="D4896" s="16"/>
      <c r="E4896" s="17"/>
      <c r="F4896" s="17"/>
      <c r="G4896" s="18"/>
    </row>
    <row r="4897" spans="1:7" s="11" customFormat="1" ht="39.9" customHeight="1">
      <c r="A4897" s="13"/>
      <c r="B4897" s="14"/>
      <c r="C4897" s="15"/>
      <c r="D4897" s="16"/>
      <c r="E4897" s="17"/>
      <c r="F4897" s="17"/>
      <c r="G4897" s="18"/>
    </row>
    <row r="4898" spans="1:7" s="11" customFormat="1" ht="39.9" customHeight="1">
      <c r="A4898" s="13"/>
      <c r="B4898" s="14"/>
      <c r="C4898" s="15"/>
      <c r="D4898" s="16"/>
      <c r="E4898" s="17"/>
      <c r="F4898" s="17"/>
      <c r="G4898" s="18"/>
    </row>
    <row r="4899" spans="1:7" s="11" customFormat="1" ht="39.9" customHeight="1">
      <c r="A4899" s="13"/>
      <c r="B4899" s="14"/>
      <c r="C4899" s="15"/>
      <c r="D4899" s="16"/>
      <c r="E4899" s="17"/>
      <c r="F4899" s="17"/>
      <c r="G4899" s="18"/>
    </row>
    <row r="4900" spans="1:7" s="11" customFormat="1" ht="39.9" customHeight="1">
      <c r="A4900" s="13"/>
      <c r="B4900" s="14"/>
      <c r="C4900" s="15"/>
      <c r="D4900" s="16"/>
      <c r="E4900" s="17"/>
      <c r="F4900" s="17"/>
      <c r="G4900" s="18"/>
    </row>
    <row r="4901" spans="1:7" s="11" customFormat="1" ht="39.9" customHeight="1">
      <c r="A4901" s="13"/>
      <c r="B4901" s="14"/>
      <c r="C4901" s="15"/>
      <c r="D4901" s="16"/>
      <c r="E4901" s="17"/>
      <c r="F4901" s="17"/>
      <c r="G4901" s="18"/>
    </row>
    <row r="4902" spans="1:7" s="11" customFormat="1" ht="39.9" customHeight="1">
      <c r="A4902" s="13"/>
      <c r="B4902" s="14"/>
      <c r="C4902" s="15"/>
      <c r="D4902" s="16"/>
      <c r="E4902" s="17"/>
      <c r="F4902" s="17"/>
      <c r="G4902" s="18"/>
    </row>
    <row r="4903" spans="1:7" s="11" customFormat="1" ht="39.9" customHeight="1">
      <c r="A4903" s="13"/>
      <c r="B4903" s="14"/>
      <c r="C4903" s="15"/>
      <c r="D4903" s="16"/>
      <c r="E4903" s="17"/>
      <c r="F4903" s="17"/>
      <c r="G4903" s="18"/>
    </row>
    <row r="4904" spans="1:7" s="11" customFormat="1" ht="39.9" customHeight="1">
      <c r="A4904" s="13"/>
      <c r="B4904" s="14"/>
      <c r="C4904" s="15"/>
      <c r="D4904" s="16"/>
      <c r="E4904" s="17"/>
      <c r="F4904" s="17"/>
      <c r="G4904" s="18"/>
    </row>
    <row r="4905" spans="1:7" s="11" customFormat="1" ht="39.9" customHeight="1">
      <c r="A4905" s="13"/>
      <c r="B4905" s="14"/>
      <c r="C4905" s="15"/>
      <c r="D4905" s="16"/>
      <c r="E4905" s="17"/>
      <c r="F4905" s="17"/>
      <c r="G4905" s="18"/>
    </row>
    <row r="4906" spans="1:7" s="11" customFormat="1" ht="39.9" customHeight="1">
      <c r="A4906" s="13"/>
      <c r="B4906" s="14"/>
      <c r="C4906" s="15"/>
      <c r="D4906" s="16"/>
      <c r="E4906" s="17"/>
      <c r="F4906" s="17"/>
      <c r="G4906" s="18"/>
    </row>
    <row r="4907" spans="1:7" s="11" customFormat="1" ht="39.9" customHeight="1">
      <c r="A4907" s="13"/>
      <c r="B4907" s="14"/>
      <c r="C4907" s="15"/>
      <c r="D4907" s="16"/>
      <c r="E4907" s="17"/>
      <c r="F4907" s="17"/>
      <c r="G4907" s="18"/>
    </row>
    <row r="4908" spans="1:7" s="11" customFormat="1" ht="39.9" customHeight="1">
      <c r="A4908" s="13"/>
      <c r="B4908" s="14"/>
      <c r="C4908" s="15"/>
      <c r="D4908" s="16"/>
      <c r="E4908" s="17"/>
      <c r="F4908" s="17"/>
      <c r="G4908" s="18"/>
    </row>
    <row r="4909" spans="1:7" s="11" customFormat="1" ht="39.9" customHeight="1">
      <c r="A4909" s="13"/>
      <c r="B4909" s="14"/>
      <c r="C4909" s="15"/>
      <c r="D4909" s="16"/>
      <c r="E4909" s="17"/>
      <c r="F4909" s="17"/>
      <c r="G4909" s="18"/>
    </row>
    <row r="4910" spans="1:7" s="11" customFormat="1" ht="39.9" customHeight="1">
      <c r="A4910" s="13"/>
      <c r="B4910" s="14"/>
      <c r="C4910" s="15"/>
      <c r="D4910" s="16"/>
      <c r="E4910" s="17"/>
      <c r="F4910" s="17"/>
      <c r="G4910" s="18"/>
    </row>
    <row r="4911" spans="1:7" s="11" customFormat="1" ht="39.9" customHeight="1">
      <c r="A4911" s="13"/>
      <c r="B4911" s="14"/>
      <c r="C4911" s="15"/>
      <c r="D4911" s="16"/>
      <c r="E4911" s="17"/>
      <c r="F4911" s="17"/>
      <c r="G4911" s="18"/>
    </row>
    <row r="4912" spans="1:7" s="11" customFormat="1" ht="39.9" customHeight="1">
      <c r="A4912" s="13"/>
      <c r="B4912" s="14"/>
      <c r="C4912" s="15"/>
      <c r="D4912" s="16"/>
      <c r="E4912" s="17"/>
      <c r="F4912" s="17"/>
      <c r="G4912" s="18"/>
    </row>
    <row r="4913" spans="1:7" s="11" customFormat="1" ht="39.9" customHeight="1">
      <c r="A4913" s="13"/>
      <c r="B4913" s="14"/>
      <c r="C4913" s="15"/>
      <c r="D4913" s="16"/>
      <c r="E4913" s="17"/>
      <c r="F4913" s="17"/>
      <c r="G4913" s="18"/>
    </row>
    <row r="4914" spans="1:7" s="11" customFormat="1" ht="39.9" customHeight="1">
      <c r="A4914" s="13"/>
      <c r="B4914" s="14"/>
      <c r="C4914" s="15"/>
      <c r="D4914" s="16"/>
      <c r="E4914" s="17"/>
      <c r="F4914" s="17"/>
      <c r="G4914" s="18"/>
    </row>
    <row r="4915" spans="1:7" s="11" customFormat="1" ht="39.9" customHeight="1">
      <c r="A4915" s="13"/>
      <c r="B4915" s="14"/>
      <c r="C4915" s="15"/>
      <c r="D4915" s="16"/>
      <c r="E4915" s="17"/>
      <c r="F4915" s="17"/>
      <c r="G4915" s="18"/>
    </row>
    <row r="4916" spans="1:7" s="11" customFormat="1" ht="39.9" customHeight="1">
      <c r="A4916" s="13"/>
      <c r="B4916" s="14"/>
      <c r="C4916" s="15"/>
      <c r="D4916" s="16"/>
      <c r="E4916" s="17"/>
      <c r="F4916" s="17"/>
      <c r="G4916" s="18"/>
    </row>
    <row r="4917" spans="1:7" s="11" customFormat="1" ht="39.9" customHeight="1">
      <c r="A4917" s="13"/>
      <c r="B4917" s="14"/>
      <c r="C4917" s="15"/>
      <c r="D4917" s="16"/>
      <c r="E4917" s="17"/>
      <c r="F4917" s="17"/>
      <c r="G4917" s="18"/>
    </row>
    <row r="4918" spans="1:7" s="11" customFormat="1" ht="39.9" customHeight="1">
      <c r="A4918" s="13"/>
      <c r="B4918" s="14"/>
      <c r="C4918" s="15"/>
      <c r="D4918" s="16"/>
      <c r="E4918" s="17"/>
      <c r="F4918" s="17"/>
      <c r="G4918" s="18"/>
    </row>
    <row r="4919" spans="1:7" s="11" customFormat="1" ht="39.9" customHeight="1">
      <c r="A4919" s="13"/>
      <c r="B4919" s="14"/>
      <c r="C4919" s="15"/>
      <c r="D4919" s="16"/>
      <c r="E4919" s="17"/>
      <c r="F4919" s="17"/>
      <c r="G4919" s="18"/>
    </row>
    <row r="4920" spans="1:7" s="11" customFormat="1" ht="39.9" customHeight="1">
      <c r="A4920" s="13"/>
      <c r="B4920" s="14"/>
      <c r="C4920" s="15"/>
      <c r="D4920" s="16"/>
      <c r="E4920" s="17"/>
      <c r="F4920" s="17"/>
      <c r="G4920" s="18"/>
    </row>
    <row r="4921" spans="1:7" s="11" customFormat="1" ht="39.9" customHeight="1">
      <c r="A4921" s="13"/>
      <c r="B4921" s="14"/>
      <c r="C4921" s="15"/>
      <c r="D4921" s="16"/>
      <c r="E4921" s="17"/>
      <c r="F4921" s="17"/>
      <c r="G4921" s="18"/>
    </row>
    <row r="4922" spans="1:7" s="11" customFormat="1" ht="39.9" customHeight="1">
      <c r="A4922" s="13"/>
      <c r="B4922" s="14"/>
      <c r="C4922" s="15"/>
      <c r="D4922" s="16"/>
      <c r="E4922" s="17"/>
      <c r="F4922" s="17"/>
      <c r="G4922" s="18"/>
    </row>
    <row r="4923" spans="1:7" s="11" customFormat="1" ht="39.9" customHeight="1">
      <c r="A4923" s="13"/>
      <c r="B4923" s="14"/>
      <c r="C4923" s="15"/>
      <c r="D4923" s="16"/>
      <c r="E4923" s="17"/>
      <c r="F4923" s="17"/>
      <c r="G4923" s="18"/>
    </row>
    <row r="4924" spans="1:7" s="11" customFormat="1" ht="39.9" customHeight="1">
      <c r="A4924" s="13"/>
      <c r="B4924" s="14"/>
      <c r="C4924" s="15"/>
      <c r="D4924" s="16"/>
      <c r="E4924" s="17"/>
      <c r="F4924" s="17"/>
      <c r="G4924" s="18"/>
    </row>
    <row r="4925" spans="1:7" s="11" customFormat="1" ht="39.9" customHeight="1">
      <c r="A4925" s="13"/>
      <c r="B4925" s="14"/>
      <c r="C4925" s="15"/>
      <c r="D4925" s="16"/>
      <c r="E4925" s="17"/>
      <c r="F4925" s="17"/>
      <c r="G4925" s="18"/>
    </row>
    <row r="4926" spans="1:7" s="11" customFormat="1" ht="39.9" customHeight="1">
      <c r="A4926" s="13"/>
      <c r="B4926" s="14"/>
      <c r="C4926" s="15"/>
      <c r="D4926" s="16"/>
      <c r="E4926" s="17"/>
      <c r="F4926" s="17"/>
      <c r="G4926" s="18"/>
    </row>
    <row r="4927" spans="1:7" s="11" customFormat="1" ht="39.9" customHeight="1">
      <c r="A4927" s="13"/>
      <c r="B4927" s="14"/>
      <c r="C4927" s="15"/>
      <c r="D4927" s="16"/>
      <c r="E4927" s="17"/>
      <c r="F4927" s="17"/>
      <c r="G4927" s="18"/>
    </row>
    <row r="4928" spans="1:7" s="11" customFormat="1" ht="39.9" customHeight="1">
      <c r="A4928" s="13"/>
      <c r="B4928" s="14"/>
      <c r="C4928" s="15"/>
      <c r="D4928" s="16"/>
      <c r="E4928" s="17"/>
      <c r="F4928" s="17"/>
      <c r="G4928" s="18"/>
    </row>
    <row r="4929" spans="1:7" s="11" customFormat="1" ht="39.9" customHeight="1">
      <c r="A4929" s="13"/>
      <c r="B4929" s="14"/>
      <c r="C4929" s="15"/>
      <c r="D4929" s="16"/>
      <c r="E4929" s="17"/>
      <c r="F4929" s="17"/>
      <c r="G4929" s="18"/>
    </row>
    <row r="4930" spans="1:7" s="11" customFormat="1" ht="39.9" customHeight="1">
      <c r="A4930" s="13"/>
      <c r="B4930" s="14"/>
      <c r="C4930" s="15"/>
      <c r="D4930" s="16"/>
      <c r="E4930" s="17"/>
      <c r="F4930" s="17"/>
      <c r="G4930" s="18"/>
    </row>
    <row r="4931" spans="1:7" s="11" customFormat="1" ht="39.9" customHeight="1">
      <c r="A4931" s="13"/>
      <c r="B4931" s="14"/>
      <c r="C4931" s="15"/>
      <c r="D4931" s="16"/>
      <c r="E4931" s="17"/>
      <c r="F4931" s="17"/>
      <c r="G4931" s="18"/>
    </row>
    <row r="4932" spans="1:7" s="11" customFormat="1" ht="39.9" customHeight="1">
      <c r="A4932" s="13"/>
      <c r="B4932" s="14"/>
      <c r="C4932" s="15"/>
      <c r="D4932" s="16"/>
      <c r="E4932" s="17"/>
      <c r="F4932" s="17"/>
      <c r="G4932" s="18"/>
    </row>
    <row r="4933" spans="1:7" s="11" customFormat="1" ht="39.9" customHeight="1">
      <c r="A4933" s="13"/>
      <c r="B4933" s="14"/>
      <c r="C4933" s="15"/>
      <c r="D4933" s="16"/>
      <c r="E4933" s="17"/>
      <c r="F4933" s="17"/>
      <c r="G4933" s="18"/>
    </row>
    <row r="4934" spans="1:7" s="11" customFormat="1" ht="39.9" customHeight="1">
      <c r="A4934" s="13"/>
      <c r="B4934" s="14"/>
      <c r="C4934" s="15"/>
      <c r="D4934" s="16"/>
      <c r="E4934" s="17"/>
      <c r="F4934" s="17"/>
      <c r="G4934" s="18"/>
    </row>
    <row r="4935" spans="1:7" s="11" customFormat="1" ht="39.9" customHeight="1">
      <c r="A4935" s="13"/>
      <c r="B4935" s="14"/>
      <c r="C4935" s="15"/>
      <c r="D4935" s="16"/>
      <c r="E4935" s="17"/>
      <c r="F4935" s="17"/>
      <c r="G4935" s="18"/>
    </row>
    <row r="4936" spans="1:7" s="11" customFormat="1" ht="39.9" customHeight="1">
      <c r="A4936" s="13"/>
      <c r="B4936" s="14"/>
      <c r="C4936" s="15"/>
      <c r="D4936" s="16"/>
      <c r="E4936" s="17"/>
      <c r="F4936" s="17"/>
      <c r="G4936" s="18"/>
    </row>
    <row r="4937" spans="1:7" s="11" customFormat="1" ht="39.9" customHeight="1">
      <c r="A4937" s="13"/>
      <c r="B4937" s="14"/>
      <c r="C4937" s="15"/>
      <c r="D4937" s="16"/>
      <c r="E4937" s="17"/>
      <c r="F4937" s="17"/>
      <c r="G4937" s="18"/>
    </row>
    <row r="4938" spans="1:7" s="11" customFormat="1" ht="39.9" customHeight="1">
      <c r="A4938" s="13"/>
      <c r="B4938" s="14"/>
      <c r="C4938" s="15"/>
      <c r="D4938" s="16"/>
      <c r="E4938" s="17"/>
      <c r="F4938" s="17"/>
      <c r="G4938" s="18"/>
    </row>
    <row r="4939" spans="1:7" s="11" customFormat="1" ht="39.9" customHeight="1">
      <c r="A4939" s="13"/>
      <c r="B4939" s="14"/>
      <c r="C4939" s="15"/>
      <c r="D4939" s="16"/>
      <c r="E4939" s="17"/>
      <c r="F4939" s="17"/>
      <c r="G4939" s="18"/>
    </row>
    <row r="4940" spans="1:7" s="11" customFormat="1" ht="39.9" customHeight="1">
      <c r="A4940" s="13"/>
      <c r="B4940" s="14"/>
      <c r="C4940" s="15"/>
      <c r="D4940" s="16"/>
      <c r="E4940" s="17"/>
      <c r="F4940" s="17"/>
      <c r="G4940" s="18"/>
    </row>
    <row r="4941" spans="1:7" s="11" customFormat="1" ht="39.9" customHeight="1">
      <c r="A4941" s="13"/>
      <c r="B4941" s="14"/>
      <c r="C4941" s="15"/>
      <c r="D4941" s="16"/>
      <c r="E4941" s="17"/>
      <c r="F4941" s="17"/>
      <c r="G4941" s="18"/>
    </row>
    <row r="4942" spans="1:7" s="11" customFormat="1" ht="39.9" customHeight="1">
      <c r="A4942" s="13"/>
      <c r="B4942" s="14"/>
      <c r="C4942" s="15"/>
      <c r="D4942" s="16"/>
      <c r="E4942" s="17"/>
      <c r="F4942" s="17"/>
      <c r="G4942" s="18"/>
    </row>
    <row r="4943" spans="1:7" s="11" customFormat="1" ht="39.9" customHeight="1">
      <c r="A4943" s="13"/>
      <c r="B4943" s="14"/>
      <c r="C4943" s="15"/>
      <c r="D4943" s="16"/>
      <c r="E4943" s="17"/>
      <c r="F4943" s="17"/>
      <c r="G4943" s="18"/>
    </row>
    <row r="4944" spans="1:7" s="11" customFormat="1" ht="39.9" customHeight="1">
      <c r="A4944" s="13"/>
      <c r="B4944" s="14"/>
      <c r="C4944" s="15"/>
      <c r="D4944" s="16"/>
      <c r="E4944" s="17"/>
      <c r="F4944" s="17"/>
      <c r="G4944" s="18"/>
    </row>
    <row r="4945" spans="1:7" s="11" customFormat="1" ht="39.9" customHeight="1">
      <c r="A4945" s="13"/>
      <c r="B4945" s="14"/>
      <c r="C4945" s="15"/>
      <c r="D4945" s="16"/>
      <c r="E4945" s="17"/>
      <c r="F4945" s="17"/>
      <c r="G4945" s="18"/>
    </row>
    <row r="4946" spans="1:7" s="11" customFormat="1" ht="39.9" customHeight="1">
      <c r="A4946" s="13"/>
      <c r="B4946" s="14"/>
      <c r="C4946" s="15"/>
      <c r="D4946" s="16"/>
      <c r="E4946" s="17"/>
      <c r="F4946" s="17"/>
      <c r="G4946" s="18"/>
    </row>
    <row r="4947" spans="1:7" s="11" customFormat="1" ht="39.9" customHeight="1">
      <c r="A4947" s="13"/>
      <c r="B4947" s="14"/>
      <c r="C4947" s="15"/>
      <c r="D4947" s="16"/>
      <c r="E4947" s="17"/>
      <c r="F4947" s="17"/>
      <c r="G4947" s="18"/>
    </row>
    <row r="4948" spans="1:7" s="11" customFormat="1" ht="39.9" customHeight="1">
      <c r="A4948" s="13"/>
      <c r="B4948" s="14"/>
      <c r="C4948" s="15"/>
      <c r="D4948" s="16"/>
      <c r="E4948" s="17"/>
      <c r="F4948" s="17"/>
      <c r="G4948" s="18"/>
    </row>
    <row r="4949" spans="1:7" s="11" customFormat="1" ht="39.9" customHeight="1">
      <c r="A4949" s="13"/>
      <c r="B4949" s="14"/>
      <c r="C4949" s="15"/>
      <c r="D4949" s="16"/>
      <c r="E4949" s="17"/>
      <c r="F4949" s="17"/>
      <c r="G4949" s="18"/>
    </row>
    <row r="4950" spans="1:7" s="11" customFormat="1" ht="39.9" customHeight="1">
      <c r="A4950" s="13"/>
      <c r="B4950" s="14"/>
      <c r="C4950" s="15"/>
      <c r="D4950" s="16"/>
      <c r="E4950" s="17"/>
      <c r="F4950" s="17"/>
      <c r="G4950" s="18"/>
    </row>
    <row r="4951" spans="1:7" s="11" customFormat="1" ht="39.9" customHeight="1">
      <c r="A4951" s="13"/>
      <c r="B4951" s="14"/>
      <c r="C4951" s="15"/>
      <c r="D4951" s="16"/>
      <c r="E4951" s="17"/>
      <c r="F4951" s="17"/>
      <c r="G4951" s="18"/>
    </row>
    <row r="4952" spans="1:7" s="11" customFormat="1" ht="39.9" customHeight="1">
      <c r="A4952" s="13"/>
      <c r="B4952" s="14"/>
      <c r="C4952" s="15"/>
      <c r="D4952" s="16"/>
      <c r="E4952" s="17"/>
      <c r="F4952" s="17"/>
      <c r="G4952" s="18"/>
    </row>
    <row r="4953" spans="1:7" s="11" customFormat="1" ht="39.9" customHeight="1">
      <c r="A4953" s="13"/>
      <c r="B4953" s="14"/>
      <c r="C4953" s="15"/>
      <c r="D4953" s="16"/>
      <c r="E4953" s="17"/>
      <c r="F4953" s="17"/>
      <c r="G4953" s="18"/>
    </row>
    <row r="4954" spans="1:7" s="11" customFormat="1" ht="39.9" customHeight="1">
      <c r="A4954" s="13"/>
      <c r="B4954" s="14"/>
      <c r="C4954" s="15"/>
      <c r="D4954" s="16"/>
      <c r="E4954" s="17"/>
      <c r="F4954" s="17"/>
      <c r="G4954" s="18"/>
    </row>
    <row r="4955" spans="1:7" s="11" customFormat="1" ht="39.9" customHeight="1">
      <c r="A4955" s="13"/>
      <c r="B4955" s="14"/>
      <c r="C4955" s="15"/>
      <c r="D4955" s="16"/>
      <c r="E4955" s="17"/>
      <c r="F4955" s="17"/>
      <c r="G4955" s="18"/>
    </row>
    <row r="4956" spans="1:7" s="11" customFormat="1" ht="39.9" customHeight="1">
      <c r="A4956" s="13"/>
      <c r="B4956" s="14"/>
      <c r="C4956" s="15"/>
      <c r="D4956" s="16"/>
      <c r="E4956" s="17"/>
      <c r="F4956" s="17"/>
      <c r="G4956" s="18"/>
    </row>
    <row r="4957" spans="1:7" s="11" customFormat="1" ht="39.9" customHeight="1">
      <c r="A4957" s="13"/>
      <c r="B4957" s="14"/>
      <c r="C4957" s="15"/>
      <c r="D4957" s="16"/>
      <c r="E4957" s="17"/>
      <c r="F4957" s="17"/>
      <c r="G4957" s="18"/>
    </row>
    <row r="4958" spans="1:7" s="11" customFormat="1" ht="39.9" customHeight="1">
      <c r="A4958" s="13"/>
      <c r="B4958" s="14"/>
      <c r="C4958" s="15"/>
      <c r="D4958" s="16"/>
      <c r="E4958" s="17"/>
      <c r="F4958" s="17"/>
      <c r="G4958" s="18"/>
    </row>
    <row r="4959" spans="1:7" s="11" customFormat="1" ht="39.9" customHeight="1">
      <c r="A4959" s="13"/>
      <c r="B4959" s="14"/>
      <c r="C4959" s="15"/>
      <c r="D4959" s="16"/>
      <c r="E4959" s="17"/>
      <c r="F4959" s="17"/>
      <c r="G4959" s="18"/>
    </row>
    <row r="4960" spans="1:7" s="11" customFormat="1" ht="39.9" customHeight="1">
      <c r="A4960" s="13"/>
      <c r="B4960" s="14"/>
      <c r="C4960" s="15"/>
      <c r="D4960" s="16"/>
      <c r="E4960" s="17"/>
      <c r="F4960" s="17"/>
      <c r="G4960" s="18"/>
    </row>
    <row r="4961" spans="1:7" s="11" customFormat="1" ht="39.9" customHeight="1">
      <c r="A4961" s="13"/>
      <c r="B4961" s="14"/>
      <c r="C4961" s="15"/>
      <c r="D4961" s="16"/>
      <c r="E4961" s="17"/>
      <c r="F4961" s="17"/>
      <c r="G4961" s="18"/>
    </row>
    <row r="4962" spans="1:7" s="11" customFormat="1" ht="39.9" customHeight="1">
      <c r="A4962" s="13"/>
      <c r="B4962" s="14"/>
      <c r="C4962" s="15"/>
      <c r="D4962" s="16"/>
      <c r="E4962" s="17"/>
      <c r="F4962" s="17"/>
      <c r="G4962" s="18"/>
    </row>
    <row r="4963" spans="1:7" s="11" customFormat="1" ht="39.9" customHeight="1">
      <c r="A4963" s="13"/>
      <c r="B4963" s="14"/>
      <c r="C4963" s="15"/>
      <c r="D4963" s="16"/>
      <c r="E4963" s="17"/>
      <c r="F4963" s="17"/>
      <c r="G4963" s="18"/>
    </row>
    <row r="4964" spans="1:7" s="11" customFormat="1" ht="39.9" customHeight="1">
      <c r="A4964" s="13"/>
      <c r="B4964" s="14"/>
      <c r="C4964" s="15"/>
      <c r="D4964" s="16"/>
      <c r="E4964" s="17"/>
      <c r="F4964" s="17"/>
      <c r="G4964" s="18"/>
    </row>
    <row r="4965" spans="1:7" s="11" customFormat="1" ht="39.9" customHeight="1">
      <c r="A4965" s="13"/>
      <c r="B4965" s="14"/>
      <c r="C4965" s="15"/>
      <c r="D4965" s="16"/>
      <c r="E4965" s="17"/>
      <c r="F4965" s="17"/>
      <c r="G4965" s="18"/>
    </row>
    <row r="4966" spans="1:7" s="11" customFormat="1" ht="39.9" customHeight="1">
      <c r="A4966" s="13"/>
      <c r="B4966" s="14"/>
      <c r="C4966" s="15"/>
      <c r="D4966" s="16"/>
      <c r="E4966" s="17"/>
      <c r="F4966" s="17"/>
      <c r="G4966" s="18"/>
    </row>
    <row r="4967" spans="1:7" s="11" customFormat="1" ht="39.9" customHeight="1">
      <c r="A4967" s="13"/>
      <c r="B4967" s="14"/>
      <c r="C4967" s="15"/>
      <c r="D4967" s="16"/>
      <c r="E4967" s="17"/>
      <c r="F4967" s="17"/>
      <c r="G4967" s="18"/>
    </row>
    <row r="4968" spans="1:7" s="11" customFormat="1" ht="39.9" customHeight="1">
      <c r="A4968" s="13"/>
      <c r="B4968" s="14"/>
      <c r="C4968" s="15"/>
      <c r="D4968" s="16"/>
      <c r="E4968" s="17"/>
      <c r="F4968" s="17"/>
      <c r="G4968" s="18"/>
    </row>
    <row r="4969" spans="1:7" s="11" customFormat="1" ht="39.9" customHeight="1">
      <c r="A4969" s="13"/>
      <c r="B4969" s="14"/>
      <c r="C4969" s="15"/>
      <c r="D4969" s="16"/>
      <c r="E4969" s="17"/>
      <c r="F4969" s="17"/>
      <c r="G4969" s="18"/>
    </row>
    <row r="4970" spans="1:7" s="11" customFormat="1" ht="39.9" customHeight="1">
      <c r="A4970" s="13"/>
      <c r="B4970" s="14"/>
      <c r="C4970" s="15"/>
      <c r="D4970" s="16"/>
      <c r="E4970" s="17"/>
      <c r="F4970" s="17"/>
      <c r="G4970" s="18"/>
    </row>
    <row r="4971" spans="1:7" s="11" customFormat="1" ht="39.9" customHeight="1">
      <c r="A4971" s="13"/>
      <c r="B4971" s="14"/>
      <c r="C4971" s="15"/>
      <c r="D4971" s="16"/>
      <c r="E4971" s="17"/>
      <c r="F4971" s="17"/>
      <c r="G4971" s="18"/>
    </row>
    <row r="4972" spans="1:7" s="11" customFormat="1" ht="39.9" customHeight="1">
      <c r="A4972" s="13"/>
      <c r="B4972" s="14"/>
      <c r="C4972" s="15"/>
      <c r="D4972" s="16"/>
      <c r="E4972" s="17"/>
      <c r="F4972" s="17"/>
      <c r="G4972" s="18"/>
    </row>
    <row r="4973" spans="1:7" s="11" customFormat="1" ht="39.9" customHeight="1">
      <c r="A4973" s="13"/>
      <c r="B4973" s="14"/>
      <c r="C4973" s="15"/>
      <c r="D4973" s="16"/>
      <c r="E4973" s="17"/>
      <c r="F4973" s="17"/>
      <c r="G4973" s="18"/>
    </row>
    <row r="4974" spans="1:7" s="11" customFormat="1" ht="39.9" customHeight="1">
      <c r="A4974" s="13"/>
      <c r="B4974" s="14"/>
      <c r="C4974" s="15"/>
      <c r="D4974" s="16"/>
      <c r="E4974" s="17"/>
      <c r="F4974" s="17"/>
      <c r="G4974" s="18"/>
    </row>
    <row r="4975" spans="1:7" s="11" customFormat="1" ht="39.9" customHeight="1">
      <c r="A4975" s="13"/>
      <c r="B4975" s="14"/>
      <c r="C4975" s="15"/>
      <c r="D4975" s="16"/>
      <c r="E4975" s="17"/>
      <c r="F4975" s="17"/>
      <c r="G4975" s="18"/>
    </row>
    <row r="4976" spans="1:7" s="11" customFormat="1" ht="39.9" customHeight="1">
      <c r="A4976" s="13"/>
      <c r="B4976" s="14"/>
      <c r="C4976" s="15"/>
      <c r="D4976" s="16"/>
      <c r="E4976" s="17"/>
      <c r="F4976" s="17"/>
      <c r="G4976" s="18"/>
    </row>
    <row r="4977" spans="1:7" s="11" customFormat="1" ht="39.9" customHeight="1">
      <c r="A4977" s="13"/>
      <c r="B4977" s="14"/>
      <c r="C4977" s="15"/>
      <c r="D4977" s="16"/>
      <c r="E4977" s="17"/>
      <c r="F4977" s="17"/>
      <c r="G4977" s="18"/>
    </row>
    <row r="4978" spans="1:7" s="11" customFormat="1" ht="39.9" customHeight="1">
      <c r="A4978" s="13"/>
      <c r="B4978" s="14"/>
      <c r="C4978" s="15"/>
      <c r="D4978" s="16"/>
      <c r="E4978" s="17"/>
      <c r="F4978" s="17"/>
      <c r="G4978" s="18"/>
    </row>
    <row r="4979" spans="1:7" s="11" customFormat="1" ht="39.9" customHeight="1">
      <c r="A4979" s="13"/>
      <c r="B4979" s="14"/>
      <c r="C4979" s="15"/>
      <c r="D4979" s="16"/>
      <c r="E4979" s="17"/>
      <c r="F4979" s="17"/>
      <c r="G4979" s="18"/>
    </row>
    <row r="4980" spans="1:7" s="11" customFormat="1" ht="39.9" customHeight="1">
      <c r="A4980" s="13"/>
      <c r="B4980" s="14"/>
      <c r="C4980" s="15"/>
      <c r="D4980" s="16"/>
      <c r="E4980" s="17"/>
      <c r="F4980" s="17"/>
      <c r="G4980" s="18"/>
    </row>
    <row r="4981" spans="1:7" s="11" customFormat="1" ht="39.9" customHeight="1">
      <c r="A4981" s="13"/>
      <c r="B4981" s="14"/>
      <c r="C4981" s="15"/>
      <c r="D4981" s="16"/>
      <c r="E4981" s="17"/>
      <c r="F4981" s="17"/>
      <c r="G4981" s="18"/>
    </row>
    <row r="4982" spans="1:7" s="11" customFormat="1" ht="39.9" customHeight="1">
      <c r="A4982" s="13"/>
      <c r="B4982" s="14"/>
      <c r="C4982" s="15"/>
      <c r="D4982" s="16"/>
      <c r="E4982" s="17"/>
      <c r="F4982" s="17"/>
      <c r="G4982" s="18"/>
    </row>
    <row r="4983" spans="1:7" s="11" customFormat="1" ht="39.9" customHeight="1">
      <c r="A4983" s="13"/>
      <c r="B4983" s="14"/>
      <c r="C4983" s="15"/>
      <c r="D4983" s="16"/>
      <c r="E4983" s="17"/>
      <c r="F4983" s="17"/>
      <c r="G4983" s="18"/>
    </row>
    <row r="4984" spans="1:7" s="11" customFormat="1" ht="39.9" customHeight="1">
      <c r="A4984" s="13"/>
      <c r="B4984" s="14"/>
      <c r="C4984" s="15"/>
      <c r="D4984" s="16"/>
      <c r="E4984" s="17"/>
      <c r="F4984" s="17"/>
      <c r="G4984" s="18"/>
    </row>
    <row r="4985" spans="1:7" s="11" customFormat="1" ht="39.9" customHeight="1">
      <c r="A4985" s="13"/>
      <c r="B4985" s="14"/>
      <c r="C4985" s="15"/>
      <c r="D4985" s="16"/>
      <c r="E4985" s="17"/>
      <c r="F4985" s="17"/>
      <c r="G4985" s="18"/>
    </row>
    <row r="4986" spans="1:7" s="11" customFormat="1" ht="39.9" customHeight="1">
      <c r="A4986" s="13"/>
      <c r="B4986" s="14"/>
      <c r="C4986" s="15"/>
      <c r="D4986" s="16"/>
      <c r="E4986" s="17"/>
      <c r="F4986" s="17"/>
      <c r="G4986" s="18"/>
    </row>
    <row r="4987" spans="1:7" s="11" customFormat="1" ht="39.9" customHeight="1">
      <c r="A4987" s="13"/>
      <c r="B4987" s="14"/>
      <c r="C4987" s="15"/>
      <c r="D4987" s="16"/>
      <c r="E4987" s="17"/>
      <c r="F4987" s="17"/>
      <c r="G4987" s="18"/>
    </row>
    <row r="4988" spans="1:7" s="11" customFormat="1" ht="39.9" customHeight="1">
      <c r="A4988" s="13"/>
      <c r="B4988" s="14"/>
      <c r="C4988" s="15"/>
      <c r="D4988" s="16"/>
      <c r="E4988" s="17"/>
      <c r="F4988" s="17"/>
      <c r="G4988" s="18"/>
    </row>
    <row r="4989" spans="1:7" s="11" customFormat="1" ht="39.9" customHeight="1">
      <c r="A4989" s="13"/>
      <c r="B4989" s="14"/>
      <c r="C4989" s="15"/>
      <c r="D4989" s="16"/>
      <c r="E4989" s="17"/>
      <c r="F4989" s="17"/>
      <c r="G4989" s="18"/>
    </row>
    <row r="4990" spans="1:7" s="11" customFormat="1" ht="39.9" customHeight="1">
      <c r="A4990" s="13"/>
      <c r="B4990" s="14"/>
      <c r="C4990" s="15"/>
      <c r="D4990" s="16"/>
      <c r="E4990" s="17"/>
      <c r="F4990" s="17"/>
      <c r="G4990" s="18"/>
    </row>
    <row r="4991" spans="1:7" s="11" customFormat="1" ht="39.9" customHeight="1">
      <c r="A4991" s="13"/>
      <c r="B4991" s="14"/>
      <c r="C4991" s="15"/>
      <c r="D4991" s="16"/>
      <c r="E4991" s="17"/>
      <c r="F4991" s="17"/>
      <c r="G4991" s="18"/>
    </row>
    <row r="4992" spans="1:7" s="11" customFormat="1" ht="39.9" customHeight="1">
      <c r="A4992" s="13"/>
      <c r="B4992" s="14"/>
      <c r="C4992" s="15"/>
      <c r="D4992" s="16"/>
      <c r="E4992" s="17"/>
      <c r="F4992" s="17"/>
      <c r="G4992" s="18"/>
    </row>
    <row r="4993" spans="1:7" s="11" customFormat="1" ht="39.9" customHeight="1">
      <c r="A4993" s="13"/>
      <c r="B4993" s="14"/>
      <c r="C4993" s="15"/>
      <c r="D4993" s="16"/>
      <c r="E4993" s="17"/>
      <c r="F4993" s="17"/>
      <c r="G4993" s="18"/>
    </row>
    <row r="4994" spans="1:7" s="11" customFormat="1" ht="39.9" customHeight="1">
      <c r="A4994" s="13"/>
      <c r="B4994" s="14"/>
      <c r="C4994" s="15"/>
      <c r="D4994" s="16"/>
      <c r="E4994" s="17"/>
      <c r="F4994" s="17"/>
      <c r="G4994" s="18"/>
    </row>
    <row r="4995" spans="1:7" s="11" customFormat="1" ht="39.9" customHeight="1">
      <c r="A4995" s="13"/>
      <c r="B4995" s="14"/>
      <c r="C4995" s="15"/>
      <c r="D4995" s="16"/>
      <c r="E4995" s="17"/>
      <c r="F4995" s="17"/>
      <c r="G4995" s="18"/>
    </row>
    <row r="4996" spans="1:7" s="11" customFormat="1" ht="39.9" customHeight="1">
      <c r="A4996" s="13"/>
      <c r="B4996" s="14"/>
      <c r="C4996" s="15"/>
      <c r="D4996" s="16"/>
      <c r="E4996" s="17"/>
      <c r="F4996" s="17"/>
      <c r="G4996" s="18"/>
    </row>
    <row r="4997" spans="1:7" s="11" customFormat="1" ht="39.9" customHeight="1">
      <c r="A4997" s="13"/>
      <c r="B4997" s="14"/>
      <c r="C4997" s="15"/>
      <c r="D4997" s="16"/>
      <c r="E4997" s="17"/>
      <c r="F4997" s="17"/>
      <c r="G4997" s="18"/>
    </row>
    <row r="4998" spans="1:7" s="11" customFormat="1" ht="39.9" customHeight="1">
      <c r="A4998" s="13"/>
      <c r="B4998" s="14"/>
      <c r="C4998" s="15"/>
      <c r="D4998" s="16"/>
      <c r="E4998" s="17"/>
      <c r="F4998" s="17"/>
      <c r="G4998" s="18"/>
    </row>
    <row r="4999" spans="1:7" s="11" customFormat="1" ht="39.9" customHeight="1">
      <c r="A4999" s="13"/>
      <c r="B4999" s="14"/>
      <c r="C4999" s="15"/>
      <c r="D4999" s="16"/>
      <c r="E4999" s="17"/>
      <c r="F4999" s="17"/>
      <c r="G4999" s="18"/>
    </row>
    <row r="5000" spans="1:7" s="11" customFormat="1" ht="39.9" customHeight="1">
      <c r="A5000" s="13"/>
      <c r="B5000" s="14"/>
      <c r="C5000" s="15"/>
      <c r="D5000" s="16"/>
      <c r="E5000" s="17"/>
      <c r="F5000" s="17"/>
      <c r="G5000" s="18"/>
    </row>
    <row r="5001" spans="1:7" s="11" customFormat="1" ht="39.9" customHeight="1">
      <c r="A5001" s="13"/>
      <c r="B5001" s="14"/>
      <c r="C5001" s="15"/>
      <c r="D5001" s="16"/>
      <c r="E5001" s="17"/>
      <c r="F5001" s="17"/>
      <c r="G5001" s="18"/>
    </row>
    <row r="5002" spans="1:7" s="11" customFormat="1" ht="39.9" customHeight="1">
      <c r="A5002" s="13"/>
      <c r="B5002" s="14"/>
      <c r="C5002" s="15"/>
      <c r="D5002" s="16"/>
      <c r="E5002" s="17"/>
      <c r="F5002" s="17"/>
      <c r="G5002" s="18"/>
    </row>
    <row r="5003" spans="1:7" s="11" customFormat="1" ht="39.9" customHeight="1">
      <c r="A5003" s="13"/>
      <c r="B5003" s="14"/>
      <c r="C5003" s="15"/>
      <c r="D5003" s="16"/>
      <c r="E5003" s="17"/>
      <c r="F5003" s="17"/>
      <c r="G5003" s="18"/>
    </row>
    <row r="5004" spans="1:7" s="11" customFormat="1" ht="39.9" customHeight="1">
      <c r="A5004" s="13"/>
      <c r="B5004" s="14"/>
      <c r="C5004" s="15"/>
      <c r="D5004" s="16"/>
      <c r="E5004" s="17"/>
      <c r="F5004" s="17"/>
      <c r="G5004" s="18"/>
    </row>
    <row r="5005" spans="1:7" s="11" customFormat="1" ht="39.9" customHeight="1">
      <c r="A5005" s="13"/>
      <c r="B5005" s="14"/>
      <c r="C5005" s="15"/>
      <c r="D5005" s="16"/>
      <c r="E5005" s="17"/>
      <c r="F5005" s="17"/>
      <c r="G5005" s="18"/>
    </row>
    <row r="5006" spans="1:7" s="11" customFormat="1" ht="39.9" customHeight="1">
      <c r="A5006" s="13"/>
      <c r="B5006" s="14"/>
      <c r="C5006" s="15"/>
      <c r="D5006" s="16"/>
      <c r="E5006" s="17"/>
      <c r="F5006" s="17"/>
      <c r="G5006" s="18"/>
    </row>
    <row r="5007" spans="1:7" s="11" customFormat="1" ht="39.9" customHeight="1">
      <c r="A5007" s="13"/>
      <c r="B5007" s="14"/>
      <c r="C5007" s="15"/>
      <c r="D5007" s="16"/>
      <c r="E5007" s="17"/>
      <c r="F5007" s="17"/>
      <c r="G5007" s="18"/>
    </row>
    <row r="5008" spans="1:7" s="11" customFormat="1" ht="39.9" customHeight="1">
      <c r="A5008" s="13"/>
      <c r="B5008" s="14"/>
      <c r="C5008" s="15"/>
      <c r="D5008" s="16"/>
      <c r="E5008" s="17"/>
      <c r="F5008" s="17"/>
      <c r="G5008" s="18"/>
    </row>
    <row r="5009" spans="1:7" s="11" customFormat="1" ht="39.9" customHeight="1">
      <c r="A5009" s="13"/>
      <c r="B5009" s="14"/>
      <c r="C5009" s="15"/>
      <c r="D5009" s="16"/>
      <c r="E5009" s="17"/>
      <c r="F5009" s="17"/>
      <c r="G5009" s="18"/>
    </row>
    <row r="5010" spans="1:7" s="11" customFormat="1" ht="39.9" customHeight="1">
      <c r="A5010" s="13"/>
      <c r="B5010" s="14"/>
      <c r="C5010" s="15"/>
      <c r="D5010" s="16"/>
      <c r="E5010" s="17"/>
      <c r="F5010" s="17"/>
      <c r="G5010" s="18"/>
    </row>
    <row r="5011" spans="1:7" s="11" customFormat="1" ht="39.9" customHeight="1">
      <c r="A5011" s="13"/>
      <c r="B5011" s="14"/>
      <c r="C5011" s="15"/>
      <c r="D5011" s="16"/>
      <c r="E5011" s="17"/>
      <c r="F5011" s="17"/>
      <c r="G5011" s="18"/>
    </row>
    <row r="5012" spans="1:7" s="11" customFormat="1" ht="39.9" customHeight="1">
      <c r="A5012" s="13"/>
      <c r="B5012" s="14"/>
      <c r="C5012" s="15"/>
      <c r="D5012" s="16"/>
      <c r="E5012" s="17"/>
      <c r="F5012" s="17"/>
      <c r="G5012" s="18"/>
    </row>
    <row r="5013" spans="1:7" s="11" customFormat="1" ht="39.9" customHeight="1">
      <c r="A5013" s="13"/>
      <c r="B5013" s="14"/>
      <c r="C5013" s="15"/>
      <c r="D5013" s="16"/>
      <c r="E5013" s="17"/>
      <c r="F5013" s="17"/>
      <c r="G5013" s="18"/>
    </row>
    <row r="5014" spans="1:7" s="11" customFormat="1" ht="39.9" customHeight="1">
      <c r="A5014" s="13"/>
      <c r="B5014" s="14"/>
      <c r="C5014" s="15"/>
      <c r="D5014" s="16"/>
      <c r="E5014" s="17"/>
      <c r="F5014" s="17"/>
      <c r="G5014" s="18"/>
    </row>
    <row r="5015" spans="1:7" s="11" customFormat="1" ht="39.9" customHeight="1">
      <c r="A5015" s="13"/>
      <c r="B5015" s="14"/>
      <c r="C5015" s="15"/>
      <c r="D5015" s="16"/>
      <c r="E5015" s="17"/>
      <c r="F5015" s="17"/>
      <c r="G5015" s="18"/>
    </row>
    <row r="5016" spans="1:7" s="11" customFormat="1" ht="39.9" customHeight="1">
      <c r="A5016" s="13"/>
      <c r="B5016" s="14"/>
      <c r="C5016" s="15"/>
      <c r="D5016" s="16"/>
      <c r="E5016" s="17"/>
      <c r="F5016" s="17"/>
      <c r="G5016" s="18"/>
    </row>
    <row r="5017" spans="1:7" s="11" customFormat="1" ht="39.9" customHeight="1">
      <c r="A5017" s="13"/>
      <c r="B5017" s="14"/>
      <c r="C5017" s="15"/>
      <c r="D5017" s="16"/>
      <c r="E5017" s="17"/>
      <c r="F5017" s="17"/>
      <c r="G5017" s="18"/>
    </row>
    <row r="5018" spans="1:7" s="11" customFormat="1" ht="39.9" customHeight="1">
      <c r="A5018" s="13"/>
      <c r="B5018" s="14"/>
      <c r="C5018" s="15"/>
      <c r="D5018" s="16"/>
      <c r="E5018" s="17"/>
      <c r="F5018" s="17"/>
      <c r="G5018" s="18"/>
    </row>
    <row r="5019" spans="1:7" s="11" customFormat="1" ht="39.9" customHeight="1">
      <c r="A5019" s="13"/>
      <c r="B5019" s="14"/>
      <c r="C5019" s="15"/>
      <c r="D5019" s="16"/>
      <c r="E5019" s="17"/>
      <c r="F5019" s="17"/>
      <c r="G5019" s="18"/>
    </row>
    <row r="5020" spans="1:7" s="11" customFormat="1" ht="39.9" customHeight="1">
      <c r="A5020" s="13"/>
      <c r="B5020" s="14"/>
      <c r="C5020" s="15"/>
      <c r="D5020" s="16"/>
      <c r="E5020" s="17"/>
      <c r="F5020" s="17"/>
      <c r="G5020" s="18"/>
    </row>
    <row r="5021" spans="1:7" s="11" customFormat="1" ht="39.9" customHeight="1">
      <c r="A5021" s="13"/>
      <c r="B5021" s="14"/>
      <c r="C5021" s="15"/>
      <c r="D5021" s="16"/>
      <c r="E5021" s="17"/>
      <c r="F5021" s="17"/>
      <c r="G5021" s="18"/>
    </row>
    <row r="5022" spans="1:7" s="11" customFormat="1" ht="39.9" customHeight="1">
      <c r="A5022" s="13"/>
      <c r="B5022" s="14"/>
      <c r="C5022" s="15"/>
      <c r="D5022" s="16"/>
      <c r="E5022" s="17"/>
      <c r="F5022" s="17"/>
      <c r="G5022" s="18"/>
    </row>
    <row r="5023" spans="1:7" s="11" customFormat="1" ht="39.9" customHeight="1">
      <c r="A5023" s="13"/>
      <c r="B5023" s="14"/>
      <c r="C5023" s="15"/>
      <c r="D5023" s="16"/>
      <c r="E5023" s="17"/>
      <c r="F5023" s="17"/>
      <c r="G5023" s="18"/>
    </row>
    <row r="5024" spans="1:7" s="11" customFormat="1" ht="39.9" customHeight="1">
      <c r="A5024" s="13"/>
      <c r="B5024" s="14"/>
      <c r="C5024" s="15"/>
      <c r="D5024" s="16"/>
      <c r="E5024" s="17"/>
      <c r="F5024" s="17"/>
      <c r="G5024" s="18"/>
    </row>
    <row r="5025" spans="1:7" s="11" customFormat="1" ht="39.9" customHeight="1">
      <c r="A5025" s="13"/>
      <c r="B5025" s="14"/>
      <c r="C5025" s="15"/>
      <c r="D5025" s="16"/>
      <c r="E5025" s="17"/>
      <c r="F5025" s="17"/>
      <c r="G5025" s="18"/>
    </row>
    <row r="5026" spans="1:7" s="11" customFormat="1" ht="39.9" customHeight="1">
      <c r="A5026" s="13"/>
      <c r="B5026" s="14"/>
      <c r="C5026" s="15"/>
      <c r="D5026" s="16"/>
      <c r="E5026" s="17"/>
      <c r="F5026" s="17"/>
      <c r="G5026" s="18"/>
    </row>
    <row r="5027" spans="1:7" s="11" customFormat="1" ht="39.9" customHeight="1">
      <c r="A5027" s="13"/>
      <c r="B5027" s="14"/>
      <c r="C5027" s="15"/>
      <c r="D5027" s="16"/>
      <c r="E5027" s="17"/>
      <c r="F5027" s="17"/>
      <c r="G5027" s="18"/>
    </row>
    <row r="5028" spans="1:7" s="11" customFormat="1" ht="39.9" customHeight="1">
      <c r="A5028" s="13"/>
      <c r="B5028" s="14"/>
      <c r="C5028" s="15"/>
      <c r="D5028" s="16"/>
      <c r="E5028" s="17"/>
      <c r="F5028" s="17"/>
      <c r="G5028" s="18"/>
    </row>
    <row r="5029" spans="1:7" s="11" customFormat="1" ht="39.9" customHeight="1">
      <c r="A5029" s="13"/>
      <c r="B5029" s="14"/>
      <c r="C5029" s="15"/>
      <c r="D5029" s="16"/>
      <c r="E5029" s="17"/>
      <c r="F5029" s="17"/>
      <c r="G5029" s="18"/>
    </row>
    <row r="5030" spans="1:7" s="11" customFormat="1" ht="39.9" customHeight="1">
      <c r="A5030" s="13"/>
      <c r="B5030" s="14"/>
      <c r="C5030" s="15"/>
      <c r="D5030" s="16"/>
      <c r="E5030" s="17"/>
      <c r="F5030" s="17"/>
      <c r="G5030" s="18"/>
    </row>
    <row r="5031" spans="1:7" s="11" customFormat="1" ht="39.9" customHeight="1">
      <c r="A5031" s="13"/>
      <c r="B5031" s="14"/>
      <c r="C5031" s="15"/>
      <c r="D5031" s="16"/>
      <c r="E5031" s="17"/>
      <c r="F5031" s="17"/>
      <c r="G5031" s="18"/>
    </row>
    <row r="5032" spans="1:7" s="11" customFormat="1" ht="39.9" customHeight="1">
      <c r="A5032" s="13"/>
      <c r="B5032" s="14"/>
      <c r="C5032" s="15"/>
      <c r="D5032" s="16"/>
      <c r="E5032" s="17"/>
      <c r="F5032" s="17"/>
      <c r="G5032" s="18"/>
    </row>
    <row r="5033" spans="1:7" s="11" customFormat="1" ht="39.9" customHeight="1">
      <c r="A5033" s="13"/>
      <c r="B5033" s="14"/>
      <c r="C5033" s="15"/>
      <c r="D5033" s="16"/>
      <c r="E5033" s="17"/>
      <c r="F5033" s="17"/>
      <c r="G5033" s="18"/>
    </row>
    <row r="5034" spans="1:7" s="11" customFormat="1" ht="39.9" customHeight="1">
      <c r="A5034" s="13"/>
      <c r="B5034" s="14"/>
      <c r="C5034" s="15"/>
      <c r="D5034" s="16"/>
      <c r="E5034" s="17"/>
      <c r="F5034" s="17"/>
      <c r="G5034" s="18"/>
    </row>
    <row r="5035" spans="1:7" s="11" customFormat="1" ht="39.9" customHeight="1">
      <c r="A5035" s="13"/>
      <c r="B5035" s="14"/>
      <c r="C5035" s="15"/>
      <c r="D5035" s="16"/>
      <c r="E5035" s="17"/>
      <c r="F5035" s="17"/>
      <c r="G5035" s="18"/>
    </row>
    <row r="5036" spans="1:7" s="11" customFormat="1" ht="39.9" customHeight="1">
      <c r="A5036" s="13"/>
      <c r="B5036" s="14"/>
      <c r="C5036" s="15"/>
      <c r="D5036" s="16"/>
      <c r="E5036" s="17"/>
      <c r="F5036" s="17"/>
      <c r="G5036" s="18"/>
    </row>
    <row r="5037" spans="1:7" s="11" customFormat="1" ht="39.9" customHeight="1">
      <c r="A5037" s="13"/>
      <c r="B5037" s="14"/>
      <c r="C5037" s="15"/>
      <c r="D5037" s="16"/>
      <c r="E5037" s="17"/>
      <c r="F5037" s="17"/>
      <c r="G5037" s="18"/>
    </row>
    <row r="5038" spans="1:7" s="11" customFormat="1" ht="39.9" customHeight="1">
      <c r="A5038" s="13"/>
      <c r="B5038" s="14"/>
      <c r="C5038" s="15"/>
      <c r="D5038" s="16"/>
      <c r="E5038" s="17"/>
      <c r="F5038" s="17"/>
      <c r="G5038" s="18"/>
    </row>
    <row r="5039" spans="1:7" s="11" customFormat="1" ht="39.9" customHeight="1">
      <c r="A5039" s="13"/>
      <c r="B5039" s="14"/>
      <c r="C5039" s="15"/>
      <c r="D5039" s="16"/>
      <c r="E5039" s="17"/>
      <c r="F5039" s="17"/>
      <c r="G5039" s="18"/>
    </row>
    <row r="5040" spans="1:7" s="11" customFormat="1" ht="39.9" customHeight="1">
      <c r="A5040" s="13"/>
      <c r="B5040" s="14"/>
      <c r="C5040" s="15"/>
      <c r="D5040" s="16"/>
      <c r="E5040" s="17"/>
      <c r="F5040" s="17"/>
      <c r="G5040" s="18"/>
    </row>
    <row r="5041" spans="1:7" s="11" customFormat="1" ht="39.9" customHeight="1">
      <c r="A5041" s="13"/>
      <c r="B5041" s="14"/>
      <c r="C5041" s="15"/>
      <c r="D5041" s="16"/>
      <c r="E5041" s="17"/>
      <c r="F5041" s="17"/>
      <c r="G5041" s="18"/>
    </row>
    <row r="5042" spans="1:7" s="11" customFormat="1" ht="39.9" customHeight="1">
      <c r="A5042" s="13"/>
      <c r="B5042" s="14"/>
      <c r="C5042" s="15"/>
      <c r="D5042" s="16"/>
      <c r="E5042" s="17"/>
      <c r="F5042" s="17"/>
      <c r="G5042" s="18"/>
    </row>
    <row r="5043" spans="1:7" s="11" customFormat="1" ht="39.9" customHeight="1">
      <c r="A5043" s="13"/>
      <c r="B5043" s="14"/>
      <c r="C5043" s="15"/>
      <c r="D5043" s="16"/>
      <c r="E5043" s="17"/>
      <c r="F5043" s="17"/>
      <c r="G5043" s="18"/>
    </row>
    <row r="5044" spans="1:7" s="11" customFormat="1" ht="39.9" customHeight="1">
      <c r="A5044" s="13"/>
      <c r="B5044" s="14"/>
      <c r="C5044" s="15"/>
      <c r="D5044" s="16"/>
      <c r="E5044" s="17"/>
      <c r="F5044" s="17"/>
      <c r="G5044" s="18"/>
    </row>
    <row r="5045" spans="1:7" s="11" customFormat="1" ht="39.9" customHeight="1">
      <c r="A5045" s="13"/>
      <c r="B5045" s="14"/>
      <c r="C5045" s="15"/>
      <c r="D5045" s="16"/>
      <c r="E5045" s="17"/>
      <c r="F5045" s="17"/>
      <c r="G5045" s="18"/>
    </row>
    <row r="5046" spans="1:7" s="11" customFormat="1" ht="39.9" customHeight="1">
      <c r="A5046" s="13"/>
      <c r="B5046" s="14"/>
      <c r="C5046" s="15"/>
      <c r="D5046" s="16"/>
      <c r="E5046" s="17"/>
      <c r="F5046" s="17"/>
      <c r="G5046" s="18"/>
    </row>
    <row r="5047" spans="1:7" s="11" customFormat="1" ht="39.9" customHeight="1">
      <c r="A5047" s="13"/>
      <c r="B5047" s="14"/>
      <c r="C5047" s="15"/>
      <c r="D5047" s="16"/>
      <c r="E5047" s="17"/>
      <c r="F5047" s="17"/>
      <c r="G5047" s="18"/>
    </row>
    <row r="5048" spans="1:7" s="11" customFormat="1" ht="39.9" customHeight="1">
      <c r="A5048" s="13"/>
      <c r="B5048" s="14"/>
      <c r="C5048" s="15"/>
      <c r="D5048" s="16"/>
      <c r="E5048" s="17"/>
      <c r="F5048" s="17"/>
      <c r="G5048" s="18"/>
    </row>
    <row r="5049" spans="1:7" s="11" customFormat="1" ht="39.9" customHeight="1">
      <c r="A5049" s="13"/>
      <c r="B5049" s="14"/>
      <c r="C5049" s="15"/>
      <c r="D5049" s="16"/>
      <c r="E5049" s="17"/>
      <c r="F5049" s="17"/>
      <c r="G5049" s="18"/>
    </row>
    <row r="5050" spans="1:7" s="11" customFormat="1" ht="39.9" customHeight="1">
      <c r="A5050" s="13"/>
      <c r="B5050" s="14"/>
      <c r="C5050" s="15"/>
      <c r="D5050" s="16"/>
      <c r="E5050" s="17"/>
      <c r="F5050" s="17"/>
      <c r="G5050" s="18"/>
    </row>
    <row r="5051" spans="1:7" s="11" customFormat="1" ht="39.9" customHeight="1">
      <c r="A5051" s="13"/>
      <c r="B5051" s="14"/>
      <c r="C5051" s="15"/>
      <c r="D5051" s="16"/>
      <c r="E5051" s="17"/>
      <c r="F5051" s="17"/>
      <c r="G5051" s="18"/>
    </row>
    <row r="5052" spans="1:7" s="11" customFormat="1" ht="39.9" customHeight="1">
      <c r="A5052" s="13"/>
      <c r="B5052" s="14"/>
      <c r="C5052" s="15"/>
      <c r="D5052" s="16"/>
      <c r="E5052" s="17"/>
      <c r="F5052" s="17"/>
      <c r="G5052" s="18"/>
    </row>
    <row r="5053" spans="1:7" s="11" customFormat="1" ht="39.9" customHeight="1">
      <c r="A5053" s="13"/>
      <c r="B5053" s="14"/>
      <c r="C5053" s="15"/>
      <c r="D5053" s="16"/>
      <c r="E5053" s="17"/>
      <c r="F5053" s="17"/>
      <c r="G5053" s="18"/>
    </row>
    <row r="5054" spans="1:7" s="11" customFormat="1" ht="39.9" customHeight="1">
      <c r="A5054" s="13"/>
      <c r="B5054" s="14"/>
      <c r="C5054" s="15"/>
      <c r="D5054" s="16"/>
      <c r="E5054" s="17"/>
      <c r="F5054" s="17"/>
      <c r="G5054" s="18"/>
    </row>
    <row r="5055" spans="1:7" s="11" customFormat="1" ht="39.9" customHeight="1">
      <c r="A5055" s="13"/>
      <c r="B5055" s="14"/>
      <c r="C5055" s="15"/>
      <c r="D5055" s="16"/>
      <c r="E5055" s="17"/>
      <c r="F5055" s="17"/>
      <c r="G5055" s="18"/>
    </row>
    <row r="5056" spans="1:7" s="11" customFormat="1" ht="39.9" customHeight="1">
      <c r="A5056" s="13"/>
      <c r="B5056" s="14"/>
      <c r="C5056" s="15"/>
      <c r="D5056" s="16"/>
      <c r="E5056" s="17"/>
      <c r="F5056" s="17"/>
      <c r="G5056" s="18"/>
    </row>
    <row r="5057" spans="1:7" s="11" customFormat="1" ht="39.9" customHeight="1">
      <c r="A5057" s="13"/>
      <c r="B5057" s="14"/>
      <c r="C5057" s="15"/>
      <c r="D5057" s="16"/>
      <c r="E5057" s="17"/>
      <c r="F5057" s="17"/>
      <c r="G5057" s="18"/>
    </row>
    <row r="5058" spans="1:7" s="11" customFormat="1" ht="39.9" customHeight="1">
      <c r="A5058" s="13"/>
      <c r="B5058" s="14"/>
      <c r="C5058" s="15"/>
      <c r="D5058" s="16"/>
      <c r="E5058" s="17"/>
      <c r="F5058" s="17"/>
      <c r="G5058" s="18"/>
    </row>
    <row r="5059" spans="1:7" s="11" customFormat="1" ht="39.9" customHeight="1">
      <c r="A5059" s="13"/>
      <c r="B5059" s="14"/>
      <c r="C5059" s="15"/>
      <c r="D5059" s="16"/>
      <c r="E5059" s="17"/>
      <c r="F5059" s="17"/>
      <c r="G5059" s="18"/>
    </row>
    <row r="5060" spans="1:7" s="11" customFormat="1" ht="39.9" customHeight="1">
      <c r="A5060" s="13"/>
      <c r="B5060" s="14"/>
      <c r="C5060" s="15"/>
      <c r="D5060" s="16"/>
      <c r="E5060" s="17"/>
      <c r="F5060" s="17"/>
      <c r="G5060" s="18"/>
    </row>
    <row r="5061" spans="1:7" s="11" customFormat="1" ht="39.9" customHeight="1">
      <c r="A5061" s="13"/>
      <c r="B5061" s="14"/>
      <c r="C5061" s="15"/>
      <c r="D5061" s="16"/>
      <c r="E5061" s="17"/>
      <c r="F5061" s="17"/>
      <c r="G5061" s="18"/>
    </row>
    <row r="5062" spans="1:7" s="11" customFormat="1" ht="39.9" customHeight="1">
      <c r="A5062" s="13"/>
      <c r="B5062" s="14"/>
      <c r="C5062" s="15"/>
      <c r="D5062" s="16"/>
      <c r="E5062" s="17"/>
      <c r="F5062" s="17"/>
      <c r="G5062" s="18"/>
    </row>
    <row r="5063" spans="1:7" s="11" customFormat="1" ht="39.9" customHeight="1">
      <c r="A5063" s="13"/>
      <c r="B5063" s="14"/>
      <c r="C5063" s="15"/>
      <c r="D5063" s="16"/>
      <c r="E5063" s="17"/>
      <c r="F5063" s="17"/>
      <c r="G5063" s="18"/>
    </row>
    <row r="5064" spans="1:7" s="11" customFormat="1" ht="39.9" customHeight="1">
      <c r="A5064" s="13"/>
      <c r="B5064" s="14"/>
      <c r="C5064" s="15"/>
      <c r="D5064" s="16"/>
      <c r="E5064" s="17"/>
      <c r="F5064" s="17"/>
      <c r="G5064" s="18"/>
    </row>
    <row r="5065" spans="1:7" s="11" customFormat="1" ht="39.9" customHeight="1">
      <c r="A5065" s="13"/>
      <c r="B5065" s="14"/>
      <c r="C5065" s="15"/>
      <c r="D5065" s="16"/>
      <c r="E5065" s="17"/>
      <c r="F5065" s="17"/>
      <c r="G5065" s="18"/>
    </row>
    <row r="5066" spans="1:7" s="11" customFormat="1" ht="39.9" customHeight="1">
      <c r="A5066" s="13"/>
      <c r="B5066" s="14"/>
      <c r="C5066" s="15"/>
      <c r="D5066" s="16"/>
      <c r="E5066" s="17"/>
      <c r="F5066" s="17"/>
      <c r="G5066" s="18"/>
    </row>
    <row r="5067" spans="1:7" s="11" customFormat="1" ht="39.9" customHeight="1">
      <c r="A5067" s="13"/>
      <c r="B5067" s="14"/>
      <c r="C5067" s="15"/>
      <c r="D5067" s="16"/>
      <c r="E5067" s="17"/>
      <c r="F5067" s="17"/>
      <c r="G5067" s="18"/>
    </row>
    <row r="5068" spans="1:7" s="11" customFormat="1" ht="39.9" customHeight="1">
      <c r="A5068" s="13"/>
      <c r="B5068" s="14"/>
      <c r="C5068" s="15"/>
      <c r="D5068" s="16"/>
      <c r="E5068" s="17"/>
      <c r="F5068" s="17"/>
      <c r="G5068" s="18"/>
    </row>
    <row r="5069" spans="1:7" s="11" customFormat="1" ht="39.9" customHeight="1">
      <c r="A5069" s="13"/>
      <c r="B5069" s="14"/>
      <c r="C5069" s="15"/>
      <c r="D5069" s="16"/>
      <c r="E5069" s="17"/>
      <c r="F5069" s="17"/>
      <c r="G5069" s="18"/>
    </row>
    <row r="5070" spans="1:7" s="11" customFormat="1" ht="39.9" customHeight="1">
      <c r="A5070" s="13"/>
      <c r="B5070" s="14"/>
      <c r="C5070" s="15"/>
      <c r="D5070" s="16"/>
      <c r="E5070" s="17"/>
      <c r="F5070" s="17"/>
      <c r="G5070" s="18"/>
    </row>
    <row r="5071" spans="1:7" s="11" customFormat="1" ht="39.9" customHeight="1">
      <c r="A5071" s="13"/>
      <c r="B5071" s="14"/>
      <c r="C5071" s="15"/>
      <c r="D5071" s="16"/>
      <c r="E5071" s="17"/>
      <c r="F5071" s="17"/>
      <c r="G5071" s="18"/>
    </row>
    <row r="5072" spans="1:7" s="11" customFormat="1" ht="39.9" customHeight="1">
      <c r="A5072" s="13"/>
      <c r="B5072" s="14"/>
      <c r="C5072" s="15"/>
      <c r="D5072" s="16"/>
      <c r="E5072" s="17"/>
      <c r="F5072" s="17"/>
      <c r="G5072" s="18"/>
    </row>
    <row r="5073" spans="1:7" s="11" customFormat="1" ht="39.9" customHeight="1">
      <c r="A5073" s="13"/>
      <c r="B5073" s="14"/>
      <c r="C5073" s="15"/>
      <c r="D5073" s="16"/>
      <c r="E5073" s="17"/>
      <c r="F5073" s="17"/>
      <c r="G5073" s="18"/>
    </row>
    <row r="5074" spans="1:7" s="11" customFormat="1" ht="39.9" customHeight="1">
      <c r="A5074" s="13"/>
      <c r="B5074" s="14"/>
      <c r="C5074" s="15"/>
      <c r="D5074" s="16"/>
      <c r="E5074" s="17"/>
      <c r="F5074" s="17"/>
      <c r="G5074" s="18"/>
    </row>
    <row r="5075" spans="1:7" s="11" customFormat="1" ht="39.9" customHeight="1">
      <c r="A5075" s="13"/>
      <c r="B5075" s="14"/>
      <c r="C5075" s="15"/>
      <c r="D5075" s="16"/>
      <c r="E5075" s="17"/>
      <c r="F5075" s="17"/>
      <c r="G5075" s="18"/>
    </row>
    <row r="5076" spans="1:7" s="11" customFormat="1" ht="39.9" customHeight="1">
      <c r="A5076" s="13"/>
      <c r="B5076" s="14"/>
      <c r="C5076" s="15"/>
      <c r="D5076" s="16"/>
      <c r="E5076" s="17"/>
      <c r="F5076" s="17"/>
      <c r="G5076" s="18"/>
    </row>
    <row r="5077" spans="1:7" s="11" customFormat="1" ht="39.9" customHeight="1">
      <c r="A5077" s="13"/>
      <c r="B5077" s="14"/>
      <c r="C5077" s="15"/>
      <c r="D5077" s="16"/>
      <c r="E5077" s="17"/>
      <c r="F5077" s="17"/>
      <c r="G5077" s="18"/>
    </row>
    <row r="5078" spans="1:7" s="11" customFormat="1" ht="39.9" customHeight="1">
      <c r="A5078" s="13"/>
      <c r="B5078" s="14"/>
      <c r="C5078" s="15"/>
      <c r="D5078" s="16"/>
      <c r="E5078" s="17"/>
      <c r="F5078" s="17"/>
      <c r="G5078" s="18"/>
    </row>
    <row r="5079" spans="1:7" s="11" customFormat="1" ht="39.9" customHeight="1">
      <c r="A5079" s="13"/>
      <c r="B5079" s="14"/>
      <c r="C5079" s="15"/>
      <c r="D5079" s="16"/>
      <c r="E5079" s="17"/>
      <c r="F5079" s="17"/>
      <c r="G5079" s="18"/>
    </row>
    <row r="5080" spans="1:7" s="11" customFormat="1" ht="39.9" customHeight="1">
      <c r="A5080" s="13"/>
      <c r="B5080" s="14"/>
      <c r="C5080" s="15"/>
      <c r="D5080" s="16"/>
      <c r="E5080" s="17"/>
      <c r="F5080" s="17"/>
      <c r="G5080" s="18"/>
    </row>
    <row r="5081" spans="1:7" s="11" customFormat="1" ht="39.9" customHeight="1">
      <c r="A5081" s="13"/>
      <c r="B5081" s="14"/>
      <c r="C5081" s="15"/>
      <c r="D5081" s="16"/>
      <c r="E5081" s="17"/>
      <c r="F5081" s="17"/>
      <c r="G5081" s="18"/>
    </row>
    <row r="5082" spans="1:7" s="11" customFormat="1" ht="39.9" customHeight="1">
      <c r="A5082" s="13"/>
      <c r="B5082" s="14"/>
      <c r="C5082" s="15"/>
      <c r="D5082" s="16"/>
      <c r="E5082" s="17"/>
      <c r="F5082" s="17"/>
      <c r="G5082" s="18"/>
    </row>
    <row r="5083" spans="1:7" s="11" customFormat="1" ht="39.9" customHeight="1">
      <c r="A5083" s="13"/>
      <c r="B5083" s="14"/>
      <c r="C5083" s="15"/>
      <c r="D5083" s="16"/>
      <c r="E5083" s="17"/>
      <c r="F5083" s="17"/>
      <c r="G5083" s="18"/>
    </row>
    <row r="5084" spans="1:7" s="11" customFormat="1" ht="39.9" customHeight="1">
      <c r="A5084" s="13"/>
      <c r="B5084" s="14"/>
      <c r="C5084" s="15"/>
      <c r="D5084" s="16"/>
      <c r="E5084" s="17"/>
      <c r="F5084" s="17"/>
      <c r="G5084" s="18"/>
    </row>
    <row r="5085" spans="1:7" s="11" customFormat="1" ht="39.9" customHeight="1">
      <c r="A5085" s="13"/>
      <c r="B5085" s="14"/>
      <c r="C5085" s="15"/>
      <c r="D5085" s="16"/>
      <c r="E5085" s="17"/>
      <c r="F5085" s="17"/>
      <c r="G5085" s="18"/>
    </row>
    <row r="5086" spans="1:7" s="11" customFormat="1" ht="39.9" customHeight="1">
      <c r="A5086" s="13"/>
      <c r="B5086" s="14"/>
      <c r="C5086" s="15"/>
      <c r="D5086" s="16"/>
      <c r="E5086" s="17"/>
      <c r="F5086" s="17"/>
      <c r="G5086" s="18"/>
    </row>
    <row r="5087" spans="1:7" s="11" customFormat="1" ht="39.9" customHeight="1">
      <c r="A5087" s="13"/>
      <c r="B5087" s="14"/>
      <c r="C5087" s="15"/>
      <c r="D5087" s="16"/>
      <c r="E5087" s="17"/>
      <c r="F5087" s="17"/>
      <c r="G5087" s="18"/>
    </row>
    <row r="5088" spans="1:7" s="11" customFormat="1" ht="39.9" customHeight="1">
      <c r="A5088" s="13"/>
      <c r="B5088" s="14"/>
      <c r="C5088" s="15"/>
      <c r="D5088" s="16"/>
      <c r="E5088" s="17"/>
      <c r="F5088" s="17"/>
      <c r="G5088" s="18"/>
    </row>
    <row r="5089" spans="1:7" s="11" customFormat="1" ht="39.9" customHeight="1">
      <c r="A5089" s="13"/>
      <c r="B5089" s="14"/>
      <c r="C5089" s="15"/>
      <c r="D5089" s="16"/>
      <c r="E5089" s="17"/>
      <c r="F5089" s="17"/>
      <c r="G5089" s="18"/>
    </row>
    <row r="5090" spans="1:7" s="11" customFormat="1" ht="39.9" customHeight="1">
      <c r="A5090" s="13"/>
      <c r="B5090" s="14"/>
      <c r="C5090" s="15"/>
      <c r="D5090" s="16"/>
      <c r="E5090" s="17"/>
      <c r="F5090" s="17"/>
      <c r="G5090" s="18"/>
    </row>
    <row r="5091" spans="1:7" s="11" customFormat="1" ht="39.9" customHeight="1">
      <c r="A5091" s="13"/>
      <c r="B5091" s="14"/>
      <c r="C5091" s="15"/>
      <c r="D5091" s="16"/>
      <c r="E5091" s="17"/>
      <c r="F5091" s="17"/>
      <c r="G5091" s="18"/>
    </row>
    <row r="5092" spans="1:7" s="11" customFormat="1" ht="39.9" customHeight="1">
      <c r="A5092" s="13"/>
      <c r="B5092" s="14"/>
      <c r="C5092" s="15"/>
      <c r="D5092" s="16"/>
      <c r="E5092" s="17"/>
      <c r="F5092" s="17"/>
      <c r="G5092" s="18"/>
    </row>
    <row r="5093" spans="1:7" s="11" customFormat="1" ht="39.9" customHeight="1">
      <c r="A5093" s="13"/>
      <c r="B5093" s="14"/>
      <c r="C5093" s="15"/>
      <c r="D5093" s="16"/>
      <c r="E5093" s="17"/>
      <c r="F5093" s="17"/>
      <c r="G5093" s="18"/>
    </row>
    <row r="5094" spans="1:7" s="11" customFormat="1" ht="39.9" customHeight="1">
      <c r="A5094" s="13"/>
      <c r="B5094" s="14"/>
      <c r="C5094" s="15"/>
      <c r="D5094" s="16"/>
      <c r="E5094" s="17"/>
      <c r="F5094" s="17"/>
      <c r="G5094" s="18"/>
    </row>
    <row r="5095" spans="1:7" s="11" customFormat="1" ht="39.9" customHeight="1">
      <c r="A5095" s="13"/>
      <c r="B5095" s="14"/>
      <c r="C5095" s="15"/>
      <c r="D5095" s="16"/>
      <c r="E5095" s="17"/>
      <c r="F5095" s="17"/>
      <c r="G5095" s="18"/>
    </row>
    <row r="5096" spans="1:7" s="11" customFormat="1" ht="39.9" customHeight="1">
      <c r="A5096" s="13"/>
      <c r="B5096" s="14"/>
      <c r="C5096" s="15"/>
      <c r="D5096" s="16"/>
      <c r="E5096" s="17"/>
      <c r="F5096" s="17"/>
      <c r="G5096" s="18"/>
    </row>
    <row r="5097" spans="1:7" s="11" customFormat="1" ht="39.9" customHeight="1">
      <c r="A5097" s="13"/>
      <c r="B5097" s="14"/>
      <c r="C5097" s="15"/>
      <c r="D5097" s="16"/>
      <c r="E5097" s="17"/>
      <c r="F5097" s="17"/>
      <c r="G5097" s="18"/>
    </row>
    <row r="5098" spans="1:7" s="11" customFormat="1" ht="39.9" customHeight="1">
      <c r="A5098" s="13"/>
      <c r="B5098" s="14"/>
      <c r="C5098" s="15"/>
      <c r="D5098" s="16"/>
      <c r="E5098" s="17"/>
      <c r="F5098" s="17"/>
      <c r="G5098" s="18"/>
    </row>
    <row r="5099" spans="1:7" s="11" customFormat="1" ht="39.9" customHeight="1">
      <c r="A5099" s="13"/>
      <c r="B5099" s="14"/>
      <c r="C5099" s="15"/>
      <c r="D5099" s="16"/>
      <c r="E5099" s="17"/>
      <c r="F5099" s="17"/>
      <c r="G5099" s="18"/>
    </row>
    <row r="5100" spans="1:7" s="11" customFormat="1" ht="39.9" customHeight="1">
      <c r="A5100" s="13"/>
      <c r="B5100" s="14"/>
      <c r="C5100" s="15"/>
      <c r="D5100" s="16"/>
      <c r="E5100" s="17"/>
      <c r="F5100" s="17"/>
      <c r="G5100" s="18"/>
    </row>
    <row r="5101" spans="1:7" s="11" customFormat="1" ht="39.9" customHeight="1">
      <c r="A5101" s="13"/>
      <c r="B5101" s="14"/>
      <c r="C5101" s="15"/>
      <c r="D5101" s="16"/>
      <c r="E5101" s="17"/>
      <c r="F5101" s="17"/>
      <c r="G5101" s="18"/>
    </row>
    <row r="5102" spans="1:7" s="11" customFormat="1" ht="39.9" customHeight="1">
      <c r="A5102" s="13"/>
      <c r="B5102" s="14"/>
      <c r="C5102" s="15"/>
      <c r="D5102" s="16"/>
      <c r="E5102" s="17"/>
      <c r="F5102" s="17"/>
      <c r="G5102" s="18"/>
    </row>
    <row r="5103" spans="1:7" s="11" customFormat="1" ht="39.9" customHeight="1">
      <c r="A5103" s="13"/>
      <c r="B5103" s="14"/>
      <c r="C5103" s="15"/>
      <c r="D5103" s="16"/>
      <c r="E5103" s="17"/>
      <c r="F5103" s="17"/>
      <c r="G5103" s="18"/>
    </row>
    <row r="5104" spans="1:7" s="11" customFormat="1" ht="39.9" customHeight="1">
      <c r="A5104" s="13"/>
      <c r="B5104" s="14"/>
      <c r="C5104" s="15"/>
      <c r="D5104" s="16"/>
      <c r="E5104" s="17"/>
      <c r="F5104" s="17"/>
      <c r="G5104" s="18"/>
    </row>
    <row r="5105" spans="1:7" s="11" customFormat="1" ht="39.9" customHeight="1">
      <c r="A5105" s="13"/>
      <c r="B5105" s="14"/>
      <c r="C5105" s="15"/>
      <c r="D5105" s="16"/>
      <c r="E5105" s="17"/>
      <c r="F5105" s="17"/>
      <c r="G5105" s="18"/>
    </row>
    <row r="5106" spans="1:7" s="11" customFormat="1" ht="39.9" customHeight="1">
      <c r="A5106" s="13"/>
      <c r="B5106" s="14"/>
      <c r="C5106" s="15"/>
      <c r="D5106" s="16"/>
      <c r="E5106" s="17"/>
      <c r="F5106" s="17"/>
      <c r="G5106" s="18"/>
    </row>
    <row r="5107" spans="1:7" s="11" customFormat="1" ht="39.9" customHeight="1">
      <c r="A5107" s="13"/>
      <c r="B5107" s="14"/>
      <c r="C5107" s="15"/>
      <c r="D5107" s="16"/>
      <c r="E5107" s="17"/>
      <c r="F5107" s="17"/>
      <c r="G5107" s="18"/>
    </row>
    <row r="5108" spans="1:7" s="11" customFormat="1" ht="39.9" customHeight="1">
      <c r="A5108" s="13"/>
      <c r="B5108" s="14"/>
      <c r="C5108" s="15"/>
      <c r="D5108" s="16"/>
      <c r="E5108" s="17"/>
      <c r="F5108" s="17"/>
      <c r="G5108" s="18"/>
    </row>
    <row r="5109" spans="1:7" s="11" customFormat="1" ht="39.9" customHeight="1">
      <c r="A5109" s="13"/>
      <c r="B5109" s="14"/>
      <c r="C5109" s="15"/>
      <c r="D5109" s="16"/>
      <c r="E5109" s="17"/>
      <c r="F5109" s="17"/>
      <c r="G5109" s="18"/>
    </row>
    <row r="5110" spans="1:7" s="11" customFormat="1" ht="39.9" customHeight="1">
      <c r="A5110" s="13"/>
      <c r="B5110" s="14"/>
      <c r="C5110" s="15"/>
      <c r="D5110" s="16"/>
      <c r="E5110" s="17"/>
      <c r="F5110" s="17"/>
      <c r="G5110" s="18"/>
    </row>
    <row r="5111" spans="1:7" s="11" customFormat="1" ht="39.9" customHeight="1">
      <c r="A5111" s="13"/>
      <c r="B5111" s="14"/>
      <c r="C5111" s="15"/>
      <c r="D5111" s="16"/>
      <c r="E5111" s="17"/>
      <c r="F5111" s="17"/>
      <c r="G5111" s="18"/>
    </row>
    <row r="5112" spans="1:7" s="11" customFormat="1" ht="39.9" customHeight="1">
      <c r="A5112" s="13"/>
      <c r="B5112" s="14"/>
      <c r="C5112" s="15"/>
      <c r="D5112" s="16"/>
      <c r="E5112" s="17"/>
      <c r="F5112" s="17"/>
      <c r="G5112" s="18"/>
    </row>
    <row r="5113" spans="1:7" s="11" customFormat="1" ht="39.9" customHeight="1">
      <c r="A5113" s="13"/>
      <c r="B5113" s="14"/>
      <c r="C5113" s="15"/>
      <c r="D5113" s="16"/>
      <c r="E5113" s="17"/>
      <c r="F5113" s="17"/>
      <c r="G5113" s="18"/>
    </row>
    <row r="5114" spans="1:7" s="11" customFormat="1" ht="39.9" customHeight="1">
      <c r="A5114" s="13"/>
      <c r="B5114" s="14"/>
      <c r="C5114" s="15"/>
      <c r="D5114" s="16"/>
      <c r="E5114" s="17"/>
      <c r="F5114" s="17"/>
      <c r="G5114" s="18"/>
    </row>
    <row r="5115" spans="1:7" s="11" customFormat="1" ht="39.9" customHeight="1">
      <c r="A5115" s="13"/>
      <c r="B5115" s="14"/>
      <c r="C5115" s="15"/>
      <c r="D5115" s="16"/>
      <c r="E5115" s="17"/>
      <c r="F5115" s="17"/>
      <c r="G5115" s="18"/>
    </row>
    <row r="5116" spans="1:7" s="11" customFormat="1" ht="39.9" customHeight="1">
      <c r="A5116" s="13"/>
      <c r="B5116" s="14"/>
      <c r="C5116" s="15"/>
      <c r="D5116" s="16"/>
      <c r="E5116" s="17"/>
      <c r="F5116" s="17"/>
      <c r="G5116" s="18"/>
    </row>
    <row r="5117" spans="1:7" s="11" customFormat="1" ht="39.9" customHeight="1">
      <c r="A5117" s="13"/>
      <c r="B5117" s="14"/>
      <c r="C5117" s="15"/>
      <c r="D5117" s="16"/>
      <c r="E5117" s="17"/>
      <c r="F5117" s="17"/>
      <c r="G5117" s="18"/>
    </row>
    <row r="5118" spans="1:7" s="11" customFormat="1" ht="39.9" customHeight="1">
      <c r="A5118" s="13"/>
      <c r="B5118" s="14"/>
      <c r="C5118" s="15"/>
      <c r="D5118" s="16"/>
      <c r="E5118" s="17"/>
      <c r="F5118" s="17"/>
      <c r="G5118" s="18"/>
    </row>
    <row r="5119" spans="1:7" s="11" customFormat="1" ht="39.9" customHeight="1">
      <c r="A5119" s="13"/>
      <c r="B5119" s="14"/>
      <c r="C5119" s="15"/>
      <c r="D5119" s="16"/>
      <c r="E5119" s="17"/>
      <c r="F5119" s="17"/>
      <c r="G5119" s="18"/>
    </row>
    <row r="5120" spans="1:7" s="11" customFormat="1" ht="39.9" customHeight="1">
      <c r="A5120" s="13"/>
      <c r="B5120" s="14"/>
      <c r="C5120" s="15"/>
      <c r="D5120" s="16"/>
      <c r="E5120" s="17"/>
      <c r="F5120" s="17"/>
      <c r="G5120" s="18"/>
    </row>
    <row r="5121" spans="1:7" s="11" customFormat="1" ht="39.9" customHeight="1">
      <c r="A5121" s="13"/>
      <c r="B5121" s="14"/>
      <c r="C5121" s="15"/>
      <c r="D5121" s="16"/>
      <c r="E5121" s="17"/>
      <c r="F5121" s="17"/>
      <c r="G5121" s="18"/>
    </row>
    <row r="5122" spans="1:7" s="11" customFormat="1" ht="39.9" customHeight="1">
      <c r="A5122" s="13"/>
      <c r="B5122" s="14"/>
      <c r="C5122" s="15"/>
      <c r="D5122" s="16"/>
      <c r="E5122" s="17"/>
      <c r="F5122" s="17"/>
      <c r="G5122" s="18"/>
    </row>
    <row r="5123" spans="1:7" s="11" customFormat="1" ht="39.9" customHeight="1">
      <c r="A5123" s="13"/>
      <c r="B5123" s="14"/>
      <c r="C5123" s="15"/>
      <c r="D5123" s="16"/>
      <c r="E5123" s="17"/>
      <c r="F5123" s="17"/>
      <c r="G5123" s="18"/>
    </row>
    <row r="5124" spans="1:7" s="11" customFormat="1" ht="39.9" customHeight="1">
      <c r="A5124" s="13"/>
      <c r="B5124" s="14"/>
      <c r="C5124" s="15"/>
      <c r="D5124" s="16"/>
      <c r="E5124" s="17"/>
      <c r="F5124" s="17"/>
      <c r="G5124" s="18"/>
    </row>
    <row r="5125" spans="1:7" s="11" customFormat="1" ht="39.9" customHeight="1">
      <c r="A5125" s="13"/>
      <c r="B5125" s="14"/>
      <c r="C5125" s="15"/>
      <c r="D5125" s="16"/>
      <c r="E5125" s="17"/>
      <c r="F5125" s="17"/>
      <c r="G5125" s="18"/>
    </row>
    <row r="5126" spans="1:7" s="11" customFormat="1" ht="39.9" customHeight="1">
      <c r="A5126" s="13"/>
      <c r="B5126" s="14"/>
      <c r="C5126" s="15"/>
      <c r="D5126" s="16"/>
      <c r="E5126" s="17"/>
      <c r="F5126" s="17"/>
      <c r="G5126" s="18"/>
    </row>
    <row r="5127" spans="1:7" s="11" customFormat="1" ht="39.9" customHeight="1">
      <c r="A5127" s="13"/>
      <c r="B5127" s="14"/>
      <c r="C5127" s="15"/>
      <c r="D5127" s="16"/>
      <c r="E5127" s="17"/>
      <c r="F5127" s="17"/>
      <c r="G5127" s="18"/>
    </row>
    <row r="5128" spans="1:7" s="11" customFormat="1" ht="39.9" customHeight="1">
      <c r="A5128" s="13"/>
      <c r="B5128" s="14"/>
      <c r="C5128" s="15"/>
      <c r="D5128" s="16"/>
      <c r="E5128" s="17"/>
      <c r="F5128" s="17"/>
      <c r="G5128" s="18"/>
    </row>
    <row r="5129" spans="1:7" s="11" customFormat="1" ht="39.9" customHeight="1">
      <c r="A5129" s="13"/>
      <c r="B5129" s="14"/>
      <c r="C5129" s="15"/>
      <c r="D5129" s="16"/>
      <c r="E5129" s="17"/>
      <c r="F5129" s="17"/>
      <c r="G5129" s="18"/>
    </row>
    <row r="5130" spans="1:7" s="11" customFormat="1" ht="39.9" customHeight="1">
      <c r="A5130" s="13"/>
      <c r="B5130" s="14"/>
      <c r="C5130" s="15"/>
      <c r="D5130" s="16"/>
      <c r="E5130" s="17"/>
      <c r="F5130" s="17"/>
      <c r="G5130" s="18"/>
    </row>
    <row r="5131" spans="1:7" s="11" customFormat="1" ht="39.9" customHeight="1">
      <c r="A5131" s="13"/>
      <c r="B5131" s="14"/>
      <c r="C5131" s="15"/>
      <c r="D5131" s="16"/>
      <c r="E5131" s="17"/>
      <c r="F5131" s="17"/>
      <c r="G5131" s="18"/>
    </row>
    <row r="5132" spans="1:7" s="11" customFormat="1" ht="39.9" customHeight="1">
      <c r="A5132" s="13"/>
      <c r="B5132" s="14"/>
      <c r="C5132" s="15"/>
      <c r="D5132" s="16"/>
      <c r="E5132" s="17"/>
      <c r="F5132" s="17"/>
      <c r="G5132" s="18"/>
    </row>
    <row r="5133" spans="1:7" s="11" customFormat="1" ht="39.9" customHeight="1">
      <c r="A5133" s="13"/>
      <c r="B5133" s="14"/>
      <c r="C5133" s="15"/>
      <c r="D5133" s="16"/>
      <c r="E5133" s="17"/>
      <c r="F5133" s="17"/>
      <c r="G5133" s="18"/>
    </row>
    <row r="5134" spans="1:7" s="11" customFormat="1" ht="39.9" customHeight="1">
      <c r="A5134" s="13"/>
      <c r="B5134" s="14"/>
      <c r="C5134" s="15"/>
      <c r="D5134" s="16"/>
      <c r="E5134" s="17"/>
      <c r="F5134" s="17"/>
      <c r="G5134" s="18"/>
    </row>
    <row r="5135" spans="1:7" s="11" customFormat="1" ht="39.9" customHeight="1">
      <c r="A5135" s="13"/>
      <c r="B5135" s="14"/>
      <c r="C5135" s="15"/>
      <c r="D5135" s="16"/>
      <c r="E5135" s="17"/>
      <c r="F5135" s="17"/>
      <c r="G5135" s="18"/>
    </row>
    <row r="5136" spans="1:7" s="11" customFormat="1" ht="39.9" customHeight="1">
      <c r="A5136" s="13"/>
      <c r="B5136" s="14"/>
      <c r="C5136" s="15"/>
      <c r="D5136" s="16"/>
      <c r="E5136" s="17"/>
      <c r="F5136" s="17"/>
      <c r="G5136" s="18"/>
    </row>
    <row r="5137" spans="1:7" s="11" customFormat="1" ht="39.9" customHeight="1">
      <c r="A5137" s="13"/>
      <c r="B5137" s="14"/>
      <c r="C5137" s="15"/>
      <c r="D5137" s="16"/>
      <c r="E5137" s="17"/>
      <c r="F5137" s="17"/>
      <c r="G5137" s="18"/>
    </row>
    <row r="5138" spans="1:7" s="11" customFormat="1" ht="39.9" customHeight="1">
      <c r="A5138" s="13"/>
      <c r="B5138" s="14"/>
      <c r="C5138" s="15"/>
      <c r="D5138" s="16"/>
      <c r="E5138" s="17"/>
      <c r="F5138" s="17"/>
      <c r="G5138" s="18"/>
    </row>
    <row r="5139" spans="1:7" s="11" customFormat="1" ht="39.9" customHeight="1">
      <c r="A5139" s="13"/>
      <c r="B5139" s="14"/>
      <c r="C5139" s="15"/>
      <c r="D5139" s="16"/>
      <c r="E5139" s="17"/>
      <c r="F5139" s="17"/>
      <c r="G5139" s="18"/>
    </row>
    <row r="5140" spans="1:7" s="11" customFormat="1" ht="39.9" customHeight="1">
      <c r="A5140" s="13"/>
      <c r="B5140" s="14"/>
      <c r="C5140" s="15"/>
      <c r="D5140" s="16"/>
      <c r="E5140" s="17"/>
      <c r="F5140" s="17"/>
      <c r="G5140" s="18"/>
    </row>
    <row r="5141" spans="1:7" s="11" customFormat="1" ht="39.9" customHeight="1">
      <c r="A5141" s="13"/>
      <c r="B5141" s="14"/>
      <c r="C5141" s="15"/>
      <c r="D5141" s="16"/>
      <c r="E5141" s="17"/>
      <c r="F5141" s="17"/>
      <c r="G5141" s="18"/>
    </row>
    <row r="5142" spans="1:7" s="11" customFormat="1" ht="39.9" customHeight="1">
      <c r="A5142" s="13"/>
      <c r="B5142" s="14"/>
      <c r="C5142" s="15"/>
      <c r="D5142" s="16"/>
      <c r="E5142" s="17"/>
      <c r="F5142" s="17"/>
      <c r="G5142" s="18"/>
    </row>
    <row r="5143" spans="1:7" s="11" customFormat="1" ht="39.9" customHeight="1">
      <c r="A5143" s="13"/>
      <c r="B5143" s="14"/>
      <c r="C5143" s="15"/>
      <c r="D5143" s="16"/>
      <c r="E5143" s="17"/>
      <c r="F5143" s="17"/>
      <c r="G5143" s="18"/>
    </row>
    <row r="5144" spans="1:7" s="11" customFormat="1" ht="39.9" customHeight="1">
      <c r="A5144" s="13"/>
      <c r="B5144" s="14"/>
      <c r="C5144" s="15"/>
      <c r="D5144" s="16"/>
      <c r="E5144" s="17"/>
      <c r="F5144" s="17"/>
      <c r="G5144" s="18"/>
    </row>
    <row r="5145" spans="1:7" s="11" customFormat="1" ht="39.9" customHeight="1">
      <c r="A5145" s="13"/>
      <c r="B5145" s="14"/>
      <c r="C5145" s="15"/>
      <c r="D5145" s="16"/>
      <c r="E5145" s="17"/>
      <c r="F5145" s="17"/>
      <c r="G5145" s="18"/>
    </row>
    <row r="5146" spans="1:7" s="11" customFormat="1" ht="39.9" customHeight="1">
      <c r="A5146" s="13"/>
      <c r="B5146" s="14"/>
      <c r="C5146" s="15"/>
      <c r="D5146" s="16"/>
      <c r="E5146" s="17"/>
      <c r="F5146" s="17"/>
      <c r="G5146" s="18"/>
    </row>
    <row r="5147" spans="1:7" s="11" customFormat="1" ht="39.9" customHeight="1">
      <c r="A5147" s="13"/>
      <c r="B5147" s="14"/>
      <c r="C5147" s="15"/>
      <c r="D5147" s="16"/>
      <c r="E5147" s="17"/>
      <c r="F5147" s="17"/>
      <c r="G5147" s="18"/>
    </row>
    <row r="5148" spans="1:7" s="11" customFormat="1" ht="39.9" customHeight="1">
      <c r="A5148" s="13"/>
      <c r="B5148" s="14"/>
      <c r="C5148" s="15"/>
      <c r="D5148" s="16"/>
      <c r="E5148" s="17"/>
      <c r="F5148" s="17"/>
      <c r="G5148" s="18"/>
    </row>
    <row r="5149" spans="1:7" s="11" customFormat="1" ht="39.9" customHeight="1">
      <c r="A5149" s="13"/>
      <c r="B5149" s="14"/>
      <c r="C5149" s="15"/>
      <c r="D5149" s="16"/>
      <c r="E5149" s="17"/>
      <c r="F5149" s="17"/>
      <c r="G5149" s="18"/>
    </row>
    <row r="5150" spans="1:7" s="11" customFormat="1" ht="39.9" customHeight="1">
      <c r="A5150" s="13"/>
      <c r="B5150" s="14"/>
      <c r="C5150" s="15"/>
      <c r="D5150" s="16"/>
      <c r="E5150" s="17"/>
      <c r="F5150" s="17"/>
      <c r="G5150" s="18"/>
    </row>
    <row r="5151" spans="1:7" s="11" customFormat="1" ht="39.9" customHeight="1">
      <c r="A5151" s="13"/>
      <c r="B5151" s="14"/>
      <c r="C5151" s="15"/>
      <c r="D5151" s="16"/>
      <c r="E5151" s="17"/>
      <c r="F5151" s="17"/>
      <c r="G5151" s="18"/>
    </row>
    <row r="5152" spans="1:7" s="11" customFormat="1" ht="39.9" customHeight="1">
      <c r="A5152" s="13"/>
      <c r="B5152" s="14"/>
      <c r="C5152" s="15"/>
      <c r="D5152" s="16"/>
      <c r="E5152" s="17"/>
      <c r="F5152" s="17"/>
      <c r="G5152" s="18"/>
    </row>
    <row r="5153" spans="1:7" s="11" customFormat="1" ht="39.9" customHeight="1">
      <c r="A5153" s="13"/>
      <c r="B5153" s="14"/>
      <c r="C5153" s="15"/>
      <c r="D5153" s="16"/>
      <c r="E5153" s="17"/>
      <c r="F5153" s="17"/>
      <c r="G5153" s="18"/>
    </row>
    <row r="5154" spans="1:7" s="11" customFormat="1" ht="39.9" customHeight="1">
      <c r="A5154" s="13"/>
      <c r="B5154" s="14"/>
      <c r="C5154" s="15"/>
      <c r="D5154" s="16"/>
      <c r="E5154" s="17"/>
      <c r="F5154" s="17"/>
      <c r="G5154" s="18"/>
    </row>
    <row r="5155" spans="1:7" s="11" customFormat="1" ht="39.9" customHeight="1">
      <c r="A5155" s="13"/>
      <c r="B5155" s="14"/>
      <c r="C5155" s="15"/>
      <c r="D5155" s="16"/>
      <c r="E5155" s="17"/>
      <c r="F5155" s="17"/>
      <c r="G5155" s="18"/>
    </row>
    <row r="5156" spans="1:7" s="11" customFormat="1" ht="39.9" customHeight="1">
      <c r="A5156" s="13"/>
      <c r="B5156" s="14"/>
      <c r="C5156" s="15"/>
      <c r="D5156" s="16"/>
      <c r="E5156" s="17"/>
      <c r="F5156" s="17"/>
      <c r="G5156" s="18"/>
    </row>
    <row r="5157" spans="1:7" s="11" customFormat="1" ht="39.9" customHeight="1">
      <c r="A5157" s="13"/>
      <c r="B5157" s="14"/>
      <c r="C5157" s="15"/>
      <c r="D5157" s="16"/>
      <c r="E5157" s="17"/>
      <c r="F5157" s="17"/>
      <c r="G5157" s="18"/>
    </row>
    <row r="5158" spans="1:7" s="11" customFormat="1" ht="39.9" customHeight="1">
      <c r="A5158" s="13"/>
      <c r="B5158" s="14"/>
      <c r="C5158" s="15"/>
      <c r="D5158" s="16"/>
      <c r="E5158" s="17"/>
      <c r="F5158" s="17"/>
      <c r="G5158" s="18"/>
    </row>
    <row r="5159" spans="1:7" s="11" customFormat="1" ht="39.9" customHeight="1">
      <c r="A5159" s="13"/>
      <c r="B5159" s="14"/>
      <c r="C5159" s="15"/>
      <c r="D5159" s="16"/>
      <c r="E5159" s="17"/>
      <c r="F5159" s="17"/>
      <c r="G5159" s="18"/>
    </row>
    <row r="5160" spans="1:7" s="11" customFormat="1" ht="39.9" customHeight="1">
      <c r="A5160" s="13"/>
      <c r="B5160" s="14"/>
      <c r="C5160" s="15"/>
      <c r="D5160" s="16"/>
      <c r="E5160" s="17"/>
      <c r="F5160" s="17"/>
      <c r="G5160" s="18"/>
    </row>
    <row r="5161" spans="1:7" s="11" customFormat="1" ht="39.9" customHeight="1">
      <c r="A5161" s="13"/>
      <c r="B5161" s="14"/>
      <c r="C5161" s="15"/>
      <c r="D5161" s="16"/>
      <c r="E5161" s="17"/>
      <c r="F5161" s="17"/>
      <c r="G5161" s="18"/>
    </row>
    <row r="5162" spans="1:7" s="11" customFormat="1" ht="39.9" customHeight="1">
      <c r="A5162" s="13"/>
      <c r="B5162" s="14"/>
      <c r="C5162" s="15"/>
      <c r="D5162" s="16"/>
      <c r="E5162" s="17"/>
      <c r="F5162" s="17"/>
      <c r="G5162" s="18"/>
    </row>
    <row r="5163" spans="1:7" s="11" customFormat="1" ht="39.9" customHeight="1">
      <c r="A5163" s="13"/>
      <c r="B5163" s="14"/>
      <c r="C5163" s="15"/>
      <c r="D5163" s="16"/>
      <c r="E5163" s="17"/>
      <c r="F5163" s="17"/>
      <c r="G5163" s="18"/>
    </row>
    <row r="5164" spans="1:7" s="11" customFormat="1" ht="39.9" customHeight="1">
      <c r="A5164" s="13"/>
      <c r="B5164" s="14"/>
      <c r="C5164" s="15"/>
      <c r="D5164" s="16"/>
      <c r="E5164" s="17"/>
      <c r="F5164" s="17"/>
      <c r="G5164" s="18"/>
    </row>
    <row r="5165" spans="1:7" s="11" customFormat="1" ht="39.9" customHeight="1">
      <c r="A5165" s="13"/>
      <c r="B5165" s="14"/>
      <c r="C5165" s="15"/>
      <c r="D5165" s="16"/>
      <c r="E5165" s="17"/>
      <c r="F5165" s="17"/>
      <c r="G5165" s="18"/>
    </row>
    <row r="5166" spans="1:7" s="11" customFormat="1" ht="39.9" customHeight="1">
      <c r="A5166" s="13"/>
      <c r="B5166" s="14"/>
      <c r="C5166" s="15"/>
      <c r="D5166" s="16"/>
      <c r="E5166" s="17"/>
      <c r="F5166" s="17"/>
      <c r="G5166" s="18"/>
    </row>
    <row r="5167" spans="1:7" s="11" customFormat="1" ht="39.9" customHeight="1">
      <c r="A5167" s="13"/>
      <c r="B5167" s="14"/>
      <c r="C5167" s="15"/>
      <c r="D5167" s="16"/>
      <c r="E5167" s="17"/>
      <c r="F5167" s="17"/>
      <c r="G5167" s="18"/>
    </row>
    <row r="5168" spans="1:7" s="11" customFormat="1" ht="39.9" customHeight="1">
      <c r="A5168" s="13"/>
      <c r="B5168" s="14"/>
      <c r="C5168" s="15"/>
      <c r="D5168" s="16"/>
      <c r="E5168" s="17"/>
      <c r="F5168" s="17"/>
      <c r="G5168" s="18"/>
    </row>
    <row r="5169" spans="1:7" s="11" customFormat="1" ht="39.9" customHeight="1">
      <c r="A5169" s="13"/>
      <c r="B5169" s="14"/>
      <c r="C5169" s="15"/>
      <c r="D5169" s="16"/>
      <c r="E5169" s="17"/>
      <c r="F5169" s="17"/>
      <c r="G5169" s="18"/>
    </row>
    <row r="5170" spans="1:7" s="11" customFormat="1" ht="39.9" customHeight="1">
      <c r="A5170" s="13"/>
      <c r="B5170" s="14"/>
      <c r="C5170" s="15"/>
      <c r="D5170" s="16"/>
      <c r="E5170" s="17"/>
      <c r="F5170" s="17"/>
      <c r="G5170" s="18"/>
    </row>
    <row r="5171" spans="1:7" s="11" customFormat="1" ht="39.9" customHeight="1">
      <c r="A5171" s="13"/>
      <c r="B5171" s="14"/>
      <c r="C5171" s="15"/>
      <c r="D5171" s="16"/>
      <c r="E5171" s="17"/>
      <c r="F5171" s="17"/>
      <c r="G5171" s="18"/>
    </row>
    <row r="5172" spans="1:7" s="11" customFormat="1" ht="39.9" customHeight="1">
      <c r="A5172" s="13"/>
      <c r="B5172" s="14"/>
      <c r="C5172" s="15"/>
      <c r="D5172" s="16"/>
      <c r="E5172" s="17"/>
      <c r="F5172" s="17"/>
      <c r="G5172" s="18"/>
    </row>
    <row r="5173" spans="1:7" s="11" customFormat="1" ht="39.9" customHeight="1">
      <c r="A5173" s="13"/>
      <c r="B5173" s="14"/>
      <c r="C5173" s="15"/>
      <c r="D5173" s="16"/>
      <c r="E5173" s="17"/>
      <c r="F5173" s="17"/>
      <c r="G5173" s="18"/>
    </row>
    <row r="5174" spans="1:7" s="11" customFormat="1" ht="39.9" customHeight="1">
      <c r="A5174" s="13"/>
      <c r="B5174" s="14"/>
      <c r="C5174" s="15"/>
      <c r="D5174" s="16"/>
      <c r="E5174" s="17"/>
      <c r="F5174" s="17"/>
      <c r="G5174" s="18"/>
    </row>
    <row r="5175" spans="1:7" s="11" customFormat="1" ht="39.9" customHeight="1">
      <c r="A5175" s="13"/>
      <c r="B5175" s="14"/>
      <c r="C5175" s="15"/>
      <c r="D5175" s="16"/>
      <c r="E5175" s="17"/>
      <c r="F5175" s="17"/>
      <c r="G5175" s="18"/>
    </row>
    <row r="5176" spans="1:7" s="11" customFormat="1" ht="39.9" customHeight="1">
      <c r="A5176" s="13"/>
      <c r="B5176" s="14"/>
      <c r="C5176" s="15"/>
      <c r="D5176" s="16"/>
      <c r="E5176" s="17"/>
      <c r="F5176" s="17"/>
      <c r="G5176" s="18"/>
    </row>
    <row r="5177" spans="1:7" s="11" customFormat="1" ht="39.9" customHeight="1">
      <c r="A5177" s="13"/>
      <c r="B5177" s="14"/>
      <c r="C5177" s="15"/>
      <c r="D5177" s="16"/>
      <c r="E5177" s="17"/>
      <c r="F5177" s="17"/>
      <c r="G5177" s="18"/>
    </row>
    <row r="5178" spans="1:7" s="11" customFormat="1" ht="39.9" customHeight="1">
      <c r="A5178" s="13"/>
      <c r="B5178" s="14"/>
      <c r="C5178" s="15"/>
      <c r="D5178" s="16"/>
      <c r="E5178" s="17"/>
      <c r="F5178" s="17"/>
      <c r="G5178" s="18"/>
    </row>
    <row r="5179" spans="1:7" s="11" customFormat="1" ht="39.9" customHeight="1">
      <c r="A5179" s="13"/>
      <c r="B5179" s="14"/>
      <c r="C5179" s="15"/>
      <c r="D5179" s="16"/>
      <c r="E5179" s="17"/>
      <c r="F5179" s="17"/>
      <c r="G5179" s="18"/>
    </row>
    <row r="5180" spans="1:7" s="11" customFormat="1" ht="39.9" customHeight="1">
      <c r="A5180" s="13"/>
      <c r="B5180" s="14"/>
      <c r="C5180" s="15"/>
      <c r="D5180" s="16"/>
      <c r="E5180" s="17"/>
      <c r="F5180" s="17"/>
      <c r="G5180" s="18"/>
    </row>
    <row r="5181" spans="1:7" s="11" customFormat="1" ht="39.9" customHeight="1">
      <c r="A5181" s="13"/>
      <c r="B5181" s="14"/>
      <c r="C5181" s="15"/>
      <c r="D5181" s="16"/>
      <c r="E5181" s="17"/>
      <c r="F5181" s="17"/>
      <c r="G5181" s="18"/>
    </row>
    <row r="5182" spans="1:7" s="11" customFormat="1" ht="39.9" customHeight="1">
      <c r="A5182" s="13"/>
      <c r="B5182" s="14"/>
      <c r="C5182" s="15"/>
      <c r="D5182" s="16"/>
      <c r="E5182" s="17"/>
      <c r="F5182" s="17"/>
      <c r="G5182" s="18"/>
    </row>
    <row r="5183" spans="1:7" s="11" customFormat="1" ht="39.9" customHeight="1">
      <c r="A5183" s="13"/>
      <c r="B5183" s="14"/>
      <c r="C5183" s="15"/>
      <c r="D5183" s="16"/>
      <c r="E5183" s="17"/>
      <c r="F5183" s="17"/>
      <c r="G5183" s="18"/>
    </row>
    <row r="5184" spans="1:7" s="11" customFormat="1" ht="39.9" customHeight="1">
      <c r="A5184" s="13"/>
      <c r="B5184" s="14"/>
      <c r="C5184" s="15"/>
      <c r="D5184" s="16"/>
      <c r="E5184" s="17"/>
      <c r="F5184" s="17"/>
      <c r="G5184" s="18"/>
    </row>
    <row r="5185" spans="1:7" s="11" customFormat="1" ht="39.9" customHeight="1">
      <c r="A5185" s="13"/>
      <c r="B5185" s="14"/>
      <c r="C5185" s="15"/>
      <c r="D5185" s="16"/>
      <c r="E5185" s="17"/>
      <c r="F5185" s="17"/>
      <c r="G5185" s="18"/>
    </row>
    <row r="5186" spans="1:7" s="11" customFormat="1" ht="39.9" customHeight="1">
      <c r="A5186" s="13"/>
      <c r="B5186" s="14"/>
      <c r="C5186" s="15"/>
      <c r="D5186" s="16"/>
      <c r="E5186" s="17"/>
      <c r="F5186" s="17"/>
      <c r="G5186" s="18"/>
    </row>
    <row r="5187" spans="1:7" s="11" customFormat="1" ht="39.9" customHeight="1">
      <c r="A5187" s="13"/>
      <c r="B5187" s="14"/>
      <c r="C5187" s="15"/>
      <c r="D5187" s="16"/>
      <c r="E5187" s="17"/>
      <c r="F5187" s="17"/>
      <c r="G5187" s="18"/>
    </row>
    <row r="5188" spans="1:7" s="11" customFormat="1" ht="39.9" customHeight="1">
      <c r="A5188" s="13"/>
      <c r="B5188" s="14"/>
      <c r="C5188" s="15"/>
      <c r="D5188" s="16"/>
      <c r="E5188" s="17"/>
      <c r="F5188" s="17"/>
      <c r="G5188" s="18"/>
    </row>
    <row r="5189" spans="1:7" s="11" customFormat="1" ht="39.9" customHeight="1">
      <c r="A5189" s="13"/>
      <c r="B5189" s="14"/>
      <c r="C5189" s="15"/>
      <c r="D5189" s="16"/>
      <c r="E5189" s="17"/>
      <c r="F5189" s="17"/>
      <c r="G5189" s="18"/>
    </row>
    <row r="5190" spans="1:7" s="11" customFormat="1" ht="39.9" customHeight="1">
      <c r="A5190" s="13"/>
      <c r="B5190" s="14"/>
      <c r="C5190" s="15"/>
      <c r="D5190" s="16"/>
      <c r="E5190" s="17"/>
      <c r="F5190" s="17"/>
      <c r="G5190" s="18"/>
    </row>
    <row r="5191" spans="1:7" s="11" customFormat="1" ht="39.9" customHeight="1">
      <c r="A5191" s="13"/>
      <c r="B5191" s="14"/>
      <c r="C5191" s="15"/>
      <c r="D5191" s="16"/>
      <c r="E5191" s="17"/>
      <c r="F5191" s="17"/>
      <c r="G5191" s="18"/>
    </row>
    <row r="5192" spans="1:7" s="11" customFormat="1" ht="39.9" customHeight="1">
      <c r="A5192" s="13"/>
      <c r="B5192" s="14"/>
      <c r="C5192" s="15"/>
      <c r="D5192" s="16"/>
      <c r="E5192" s="17"/>
      <c r="F5192" s="17"/>
      <c r="G5192" s="18"/>
    </row>
    <row r="5193" spans="1:7" s="11" customFormat="1" ht="39.9" customHeight="1">
      <c r="A5193" s="13"/>
      <c r="B5193" s="14"/>
      <c r="C5193" s="15"/>
      <c r="D5193" s="16"/>
      <c r="E5193" s="17"/>
      <c r="F5193" s="17"/>
      <c r="G5193" s="18"/>
    </row>
    <row r="5194" spans="1:7" s="11" customFormat="1" ht="39.9" customHeight="1">
      <c r="A5194" s="13"/>
      <c r="B5194" s="14"/>
      <c r="C5194" s="15"/>
      <c r="D5194" s="16"/>
      <c r="E5194" s="17"/>
      <c r="F5194" s="17"/>
      <c r="G5194" s="18"/>
    </row>
    <row r="5195" spans="1:7" s="11" customFormat="1" ht="39.9" customHeight="1">
      <c r="A5195" s="13"/>
      <c r="B5195" s="14"/>
      <c r="C5195" s="15"/>
      <c r="D5195" s="16"/>
      <c r="E5195" s="17"/>
      <c r="F5195" s="17"/>
      <c r="G5195" s="18"/>
    </row>
    <row r="5196" spans="1:7" s="11" customFormat="1" ht="39.9" customHeight="1">
      <c r="A5196" s="13"/>
      <c r="B5196" s="14"/>
      <c r="C5196" s="15"/>
      <c r="D5196" s="16"/>
      <c r="E5196" s="17"/>
      <c r="F5196" s="17"/>
      <c r="G5196" s="18"/>
    </row>
    <row r="5197" spans="1:7" s="11" customFormat="1" ht="39.9" customHeight="1">
      <c r="A5197" s="13"/>
      <c r="B5197" s="14"/>
      <c r="C5197" s="15"/>
      <c r="D5197" s="16"/>
      <c r="E5197" s="17"/>
      <c r="F5197" s="17"/>
      <c r="G5197" s="18"/>
    </row>
    <row r="5198" spans="1:7" s="11" customFormat="1" ht="39.9" customHeight="1">
      <c r="A5198" s="13"/>
      <c r="B5198" s="14"/>
      <c r="C5198" s="15"/>
      <c r="D5198" s="16"/>
      <c r="E5198" s="17"/>
      <c r="F5198" s="17"/>
      <c r="G5198" s="18"/>
    </row>
    <row r="5199" spans="1:7" s="11" customFormat="1" ht="39.9" customHeight="1">
      <c r="A5199" s="13"/>
      <c r="B5199" s="14"/>
      <c r="C5199" s="15"/>
      <c r="D5199" s="16"/>
      <c r="E5199" s="17"/>
      <c r="F5199" s="17"/>
      <c r="G5199" s="18"/>
    </row>
    <row r="5200" spans="1:7" s="11" customFormat="1" ht="39.9" customHeight="1">
      <c r="A5200" s="13"/>
      <c r="B5200" s="14"/>
      <c r="C5200" s="15"/>
      <c r="D5200" s="16"/>
      <c r="E5200" s="17"/>
      <c r="F5200" s="17"/>
      <c r="G5200" s="18"/>
    </row>
    <row r="5201" spans="1:7" s="11" customFormat="1" ht="39.9" customHeight="1">
      <c r="A5201" s="13"/>
      <c r="B5201" s="14"/>
      <c r="C5201" s="15"/>
      <c r="D5201" s="16"/>
      <c r="E5201" s="17"/>
      <c r="F5201" s="17"/>
      <c r="G5201" s="18"/>
    </row>
    <row r="5202" spans="1:7" s="11" customFormat="1" ht="39.9" customHeight="1">
      <c r="A5202" s="13"/>
      <c r="B5202" s="14"/>
      <c r="C5202" s="15"/>
      <c r="D5202" s="16"/>
      <c r="E5202" s="17"/>
      <c r="F5202" s="17"/>
      <c r="G5202" s="18"/>
    </row>
    <row r="5203" spans="1:7" s="11" customFormat="1" ht="39.9" customHeight="1">
      <c r="A5203" s="13"/>
      <c r="B5203" s="14"/>
      <c r="C5203" s="15"/>
      <c r="D5203" s="16"/>
      <c r="E5203" s="17"/>
      <c r="F5203" s="17"/>
      <c r="G5203" s="18"/>
    </row>
    <row r="5204" spans="1:7" s="11" customFormat="1" ht="39.9" customHeight="1">
      <c r="A5204" s="13"/>
      <c r="B5204" s="14"/>
      <c r="C5204" s="15"/>
      <c r="D5204" s="16"/>
      <c r="E5204" s="17"/>
      <c r="F5204" s="17"/>
      <c r="G5204" s="18"/>
    </row>
    <row r="5205" spans="1:7" s="11" customFormat="1" ht="39.9" customHeight="1">
      <c r="A5205" s="13"/>
      <c r="B5205" s="14"/>
      <c r="C5205" s="15"/>
      <c r="D5205" s="16"/>
      <c r="E5205" s="17"/>
      <c r="F5205" s="17"/>
      <c r="G5205" s="18"/>
    </row>
    <row r="5206" spans="1:7" s="11" customFormat="1" ht="39.9" customHeight="1">
      <c r="A5206" s="13"/>
      <c r="B5206" s="14"/>
      <c r="C5206" s="15"/>
      <c r="D5206" s="16"/>
      <c r="E5206" s="17"/>
      <c r="F5206" s="17"/>
      <c r="G5206" s="18"/>
    </row>
    <row r="5207" spans="1:7" s="11" customFormat="1" ht="39.9" customHeight="1">
      <c r="A5207" s="13"/>
      <c r="B5207" s="14"/>
      <c r="C5207" s="15"/>
      <c r="D5207" s="16"/>
      <c r="E5207" s="17"/>
      <c r="F5207" s="17"/>
      <c r="G5207" s="18"/>
    </row>
    <row r="5208" spans="1:7" s="11" customFormat="1" ht="39.9" customHeight="1">
      <c r="A5208" s="13"/>
      <c r="B5208" s="14"/>
      <c r="C5208" s="15"/>
      <c r="D5208" s="16"/>
      <c r="E5208" s="17"/>
      <c r="F5208" s="17"/>
      <c r="G5208" s="18"/>
    </row>
    <row r="5209" spans="1:7" s="11" customFormat="1" ht="39.9" customHeight="1">
      <c r="A5209" s="13"/>
      <c r="B5209" s="14"/>
      <c r="C5209" s="15"/>
      <c r="D5209" s="16"/>
      <c r="E5209" s="17"/>
      <c r="F5209" s="17"/>
      <c r="G5209" s="18"/>
    </row>
    <row r="5210" spans="1:7" s="11" customFormat="1" ht="39.9" customHeight="1">
      <c r="A5210" s="13"/>
      <c r="B5210" s="14"/>
      <c r="C5210" s="15"/>
      <c r="D5210" s="16"/>
      <c r="E5210" s="17"/>
      <c r="F5210" s="17"/>
      <c r="G5210" s="18"/>
    </row>
    <row r="5211" spans="1:7" s="11" customFormat="1" ht="39.9" customHeight="1">
      <c r="A5211" s="13"/>
      <c r="B5211" s="14"/>
      <c r="C5211" s="15"/>
      <c r="D5211" s="16"/>
      <c r="E5211" s="17"/>
      <c r="F5211" s="17"/>
      <c r="G5211" s="18"/>
    </row>
    <row r="5212" spans="1:7" s="11" customFormat="1" ht="39.9" customHeight="1">
      <c r="A5212" s="13"/>
      <c r="B5212" s="14"/>
      <c r="C5212" s="15"/>
      <c r="D5212" s="16"/>
      <c r="E5212" s="17"/>
      <c r="F5212" s="17"/>
      <c r="G5212" s="18"/>
    </row>
    <row r="5213" spans="1:7" s="11" customFormat="1" ht="39.9" customHeight="1">
      <c r="A5213" s="13"/>
      <c r="B5213" s="14"/>
      <c r="C5213" s="15"/>
      <c r="D5213" s="16"/>
      <c r="E5213" s="17"/>
      <c r="F5213" s="17"/>
      <c r="G5213" s="18"/>
    </row>
    <row r="5214" spans="1:7" s="11" customFormat="1" ht="39.9" customHeight="1">
      <c r="A5214" s="13"/>
      <c r="B5214" s="14"/>
      <c r="C5214" s="15"/>
      <c r="D5214" s="16"/>
      <c r="E5214" s="17"/>
      <c r="F5214" s="17"/>
      <c r="G5214" s="18"/>
    </row>
    <row r="5215" spans="1:7" s="11" customFormat="1" ht="39.9" customHeight="1">
      <c r="A5215" s="13"/>
      <c r="B5215" s="14"/>
      <c r="C5215" s="15"/>
      <c r="D5215" s="16"/>
      <c r="E5215" s="17"/>
      <c r="F5215" s="17"/>
      <c r="G5215" s="18"/>
    </row>
    <row r="5216" spans="1:7" s="11" customFormat="1" ht="39.9" customHeight="1">
      <c r="A5216" s="13"/>
      <c r="B5216" s="14"/>
      <c r="C5216" s="15"/>
      <c r="D5216" s="16"/>
      <c r="E5216" s="17"/>
      <c r="F5216" s="17"/>
      <c r="G5216" s="18"/>
    </row>
    <row r="5217" spans="1:7" s="11" customFormat="1" ht="39.9" customHeight="1">
      <c r="A5217" s="13"/>
      <c r="B5217" s="14"/>
      <c r="C5217" s="15"/>
      <c r="D5217" s="16"/>
      <c r="E5217" s="17"/>
      <c r="F5217" s="17"/>
      <c r="G5217" s="18"/>
    </row>
    <row r="5218" spans="1:7" s="11" customFormat="1" ht="39.9" customHeight="1">
      <c r="A5218" s="13"/>
      <c r="B5218" s="14"/>
      <c r="C5218" s="15"/>
      <c r="D5218" s="16"/>
      <c r="E5218" s="17"/>
      <c r="F5218" s="17"/>
      <c r="G5218" s="18"/>
    </row>
    <row r="5219" spans="1:7" s="11" customFormat="1" ht="39.9" customHeight="1">
      <c r="A5219" s="13"/>
      <c r="B5219" s="14"/>
      <c r="C5219" s="15"/>
      <c r="D5219" s="16"/>
      <c r="E5219" s="17"/>
      <c r="F5219" s="17"/>
      <c r="G5219" s="18"/>
    </row>
    <row r="5220" spans="1:7" s="11" customFormat="1" ht="39.9" customHeight="1">
      <c r="A5220" s="13"/>
      <c r="B5220" s="14"/>
      <c r="C5220" s="15"/>
      <c r="D5220" s="16"/>
      <c r="E5220" s="17"/>
      <c r="F5220" s="17"/>
      <c r="G5220" s="18"/>
    </row>
    <row r="5221" spans="1:7" s="11" customFormat="1" ht="39.9" customHeight="1">
      <c r="A5221" s="13"/>
      <c r="B5221" s="14"/>
      <c r="C5221" s="15"/>
      <c r="D5221" s="16"/>
      <c r="E5221" s="17"/>
      <c r="F5221" s="17"/>
      <c r="G5221" s="18"/>
    </row>
    <row r="5222" spans="1:7" s="11" customFormat="1" ht="39.9" customHeight="1">
      <c r="A5222" s="13"/>
      <c r="B5222" s="14"/>
      <c r="C5222" s="15"/>
      <c r="D5222" s="16"/>
      <c r="E5222" s="17"/>
      <c r="F5222" s="17"/>
      <c r="G5222" s="18"/>
    </row>
    <row r="5223" spans="1:7" s="11" customFormat="1" ht="39.9" customHeight="1">
      <c r="A5223" s="13"/>
      <c r="B5223" s="14"/>
      <c r="C5223" s="15"/>
      <c r="D5223" s="16"/>
      <c r="E5223" s="17"/>
      <c r="F5223" s="17"/>
      <c r="G5223" s="18"/>
    </row>
    <row r="5224" spans="1:7" s="11" customFormat="1" ht="39.9" customHeight="1">
      <c r="A5224" s="13"/>
      <c r="B5224" s="14"/>
      <c r="C5224" s="15"/>
      <c r="D5224" s="16"/>
      <c r="E5224" s="17"/>
      <c r="F5224" s="17"/>
      <c r="G5224" s="18"/>
    </row>
    <row r="5225" spans="1:7" s="11" customFormat="1" ht="39.9" customHeight="1">
      <c r="A5225" s="13"/>
      <c r="B5225" s="14"/>
      <c r="C5225" s="15"/>
      <c r="D5225" s="16"/>
      <c r="E5225" s="17"/>
      <c r="F5225" s="17"/>
      <c r="G5225" s="18"/>
    </row>
    <row r="5226" spans="1:7" s="11" customFormat="1" ht="39.9" customHeight="1">
      <c r="A5226" s="13"/>
      <c r="B5226" s="14"/>
      <c r="C5226" s="15"/>
      <c r="D5226" s="16"/>
      <c r="E5226" s="17"/>
      <c r="F5226" s="17"/>
      <c r="G5226" s="18"/>
    </row>
    <row r="5227" spans="1:7" s="11" customFormat="1" ht="39.9" customHeight="1">
      <c r="A5227" s="13"/>
      <c r="B5227" s="14"/>
      <c r="C5227" s="15"/>
      <c r="D5227" s="16"/>
      <c r="E5227" s="17"/>
      <c r="F5227" s="17"/>
      <c r="G5227" s="18"/>
    </row>
    <row r="5228" spans="1:7" s="11" customFormat="1" ht="39.9" customHeight="1">
      <c r="A5228" s="13"/>
      <c r="B5228" s="14"/>
      <c r="C5228" s="15"/>
      <c r="D5228" s="16"/>
      <c r="E5228" s="17"/>
      <c r="F5228" s="17"/>
      <c r="G5228" s="18"/>
    </row>
    <row r="5229" spans="1:7" s="11" customFormat="1" ht="39.9" customHeight="1">
      <c r="A5229" s="13"/>
      <c r="B5229" s="14"/>
      <c r="C5229" s="15"/>
      <c r="D5229" s="16"/>
      <c r="E5229" s="17"/>
      <c r="F5229" s="17"/>
      <c r="G5229" s="18"/>
    </row>
    <row r="5230" spans="1:7" s="11" customFormat="1" ht="39.9" customHeight="1">
      <c r="A5230" s="13"/>
      <c r="B5230" s="14"/>
      <c r="C5230" s="15"/>
      <c r="D5230" s="16"/>
      <c r="E5230" s="17"/>
      <c r="F5230" s="17"/>
      <c r="G5230" s="18"/>
    </row>
    <row r="5231" spans="1:7" s="11" customFormat="1" ht="39.9" customHeight="1">
      <c r="A5231" s="13"/>
      <c r="B5231" s="14"/>
      <c r="C5231" s="15"/>
      <c r="D5231" s="16"/>
      <c r="E5231" s="17"/>
      <c r="F5231" s="17"/>
      <c r="G5231" s="18"/>
    </row>
    <row r="5232" spans="1:7" s="11" customFormat="1" ht="39.9" customHeight="1">
      <c r="A5232" s="13"/>
      <c r="B5232" s="14"/>
      <c r="C5232" s="15"/>
      <c r="D5232" s="16"/>
      <c r="E5232" s="17"/>
      <c r="F5232" s="17"/>
      <c r="G5232" s="18"/>
    </row>
    <row r="5233" spans="1:7" s="11" customFormat="1" ht="39.9" customHeight="1">
      <c r="A5233" s="13"/>
      <c r="B5233" s="14"/>
      <c r="C5233" s="15"/>
      <c r="D5233" s="16"/>
      <c r="E5233" s="17"/>
      <c r="F5233" s="17"/>
      <c r="G5233" s="18"/>
    </row>
    <row r="5234" spans="1:7" s="11" customFormat="1" ht="39.9" customHeight="1">
      <c r="A5234" s="13"/>
      <c r="B5234" s="14"/>
      <c r="C5234" s="15"/>
      <c r="D5234" s="16"/>
      <c r="E5234" s="17"/>
      <c r="F5234" s="17"/>
      <c r="G5234" s="18"/>
    </row>
    <row r="5235" spans="1:7" s="11" customFormat="1" ht="39.9" customHeight="1">
      <c r="A5235" s="13"/>
      <c r="B5235" s="14"/>
      <c r="C5235" s="15"/>
      <c r="D5235" s="16"/>
      <c r="E5235" s="17"/>
      <c r="F5235" s="17"/>
      <c r="G5235" s="18"/>
    </row>
    <row r="5236" spans="1:7" s="11" customFormat="1" ht="39.9" customHeight="1">
      <c r="A5236" s="13"/>
      <c r="B5236" s="14"/>
      <c r="C5236" s="15"/>
      <c r="D5236" s="16"/>
      <c r="E5236" s="17"/>
      <c r="F5236" s="17"/>
      <c r="G5236" s="18"/>
    </row>
    <row r="5237" spans="1:7" s="11" customFormat="1" ht="39.9" customHeight="1">
      <c r="A5237" s="13"/>
      <c r="B5237" s="14"/>
      <c r="C5237" s="15"/>
      <c r="D5237" s="16"/>
      <c r="E5237" s="17"/>
      <c r="F5237" s="17"/>
      <c r="G5237" s="18"/>
    </row>
    <row r="5238" spans="1:7" s="11" customFormat="1" ht="39.9" customHeight="1">
      <c r="A5238" s="13"/>
      <c r="B5238" s="14"/>
      <c r="C5238" s="15"/>
      <c r="D5238" s="16"/>
      <c r="E5238" s="17"/>
      <c r="F5238" s="17"/>
      <c r="G5238" s="18"/>
    </row>
    <row r="5239" spans="1:7" s="11" customFormat="1" ht="39.9" customHeight="1">
      <c r="A5239" s="13"/>
      <c r="B5239" s="14"/>
      <c r="C5239" s="15"/>
      <c r="D5239" s="16"/>
      <c r="E5239" s="17"/>
      <c r="F5239" s="17"/>
      <c r="G5239" s="18"/>
    </row>
    <row r="5240" spans="1:7" s="11" customFormat="1" ht="39.9" customHeight="1">
      <c r="A5240" s="13"/>
      <c r="B5240" s="14"/>
      <c r="C5240" s="15"/>
      <c r="D5240" s="16"/>
      <c r="E5240" s="17"/>
      <c r="F5240" s="17"/>
      <c r="G5240" s="18"/>
    </row>
    <row r="5241" spans="1:7" s="11" customFormat="1" ht="39.9" customHeight="1">
      <c r="A5241" s="13"/>
      <c r="B5241" s="14"/>
      <c r="C5241" s="15"/>
      <c r="D5241" s="16"/>
      <c r="E5241" s="17"/>
      <c r="F5241" s="17"/>
      <c r="G5241" s="18"/>
    </row>
    <row r="5242" spans="1:7" s="11" customFormat="1" ht="39.9" customHeight="1">
      <c r="A5242" s="13"/>
      <c r="B5242" s="14"/>
      <c r="C5242" s="15"/>
      <c r="D5242" s="16"/>
      <c r="E5242" s="17"/>
      <c r="F5242" s="17"/>
      <c r="G5242" s="18"/>
    </row>
    <row r="5243" spans="1:7" s="11" customFormat="1" ht="39.9" customHeight="1">
      <c r="A5243" s="13"/>
      <c r="B5243" s="14"/>
      <c r="C5243" s="15"/>
      <c r="D5243" s="16"/>
      <c r="E5243" s="17"/>
      <c r="F5243" s="17"/>
      <c r="G5243" s="18"/>
    </row>
    <row r="5244" spans="1:7" s="11" customFormat="1" ht="39.9" customHeight="1">
      <c r="A5244" s="13"/>
      <c r="B5244" s="14"/>
      <c r="C5244" s="15"/>
      <c r="D5244" s="16"/>
      <c r="E5244" s="17"/>
      <c r="F5244" s="17"/>
      <c r="G5244" s="18"/>
    </row>
    <row r="5245" spans="1:7" s="11" customFormat="1" ht="39.9" customHeight="1">
      <c r="A5245" s="13"/>
      <c r="B5245" s="14"/>
      <c r="C5245" s="15"/>
      <c r="D5245" s="16"/>
      <c r="E5245" s="17"/>
      <c r="F5245" s="17"/>
      <c r="G5245" s="18"/>
    </row>
    <row r="5246" spans="1:7" s="11" customFormat="1" ht="39.9" customHeight="1">
      <c r="A5246" s="13"/>
      <c r="B5246" s="14"/>
      <c r="C5246" s="15"/>
      <c r="D5246" s="16"/>
      <c r="E5246" s="17"/>
      <c r="F5246" s="17"/>
      <c r="G5246" s="18"/>
    </row>
    <row r="5247" spans="1:7" s="11" customFormat="1" ht="39.9" customHeight="1">
      <c r="A5247" s="13"/>
      <c r="B5247" s="14"/>
      <c r="C5247" s="15"/>
      <c r="D5247" s="16"/>
      <c r="E5247" s="17"/>
      <c r="F5247" s="17"/>
      <c r="G5247" s="18"/>
    </row>
    <row r="5248" spans="1:7" s="11" customFormat="1" ht="39.9" customHeight="1">
      <c r="A5248" s="13"/>
      <c r="B5248" s="14"/>
      <c r="C5248" s="15"/>
      <c r="D5248" s="16"/>
      <c r="E5248" s="17"/>
      <c r="F5248" s="17"/>
      <c r="G5248" s="18"/>
    </row>
    <row r="5249" spans="1:7" s="11" customFormat="1" ht="39.9" customHeight="1">
      <c r="A5249" s="13"/>
      <c r="B5249" s="14"/>
      <c r="C5249" s="15"/>
      <c r="D5249" s="16"/>
      <c r="E5249" s="17"/>
      <c r="F5249" s="17"/>
      <c r="G5249" s="18"/>
    </row>
    <row r="5250" spans="1:7" s="11" customFormat="1" ht="39.9" customHeight="1">
      <c r="A5250" s="13"/>
      <c r="B5250" s="14"/>
      <c r="C5250" s="15"/>
      <c r="D5250" s="16"/>
      <c r="E5250" s="17"/>
      <c r="F5250" s="17"/>
      <c r="G5250" s="18"/>
    </row>
    <row r="5251" spans="1:7" s="11" customFormat="1" ht="39.9" customHeight="1">
      <c r="A5251" s="13"/>
      <c r="B5251" s="14"/>
      <c r="C5251" s="15"/>
      <c r="D5251" s="16"/>
      <c r="E5251" s="17"/>
      <c r="F5251" s="17"/>
      <c r="G5251" s="18"/>
    </row>
    <row r="5252" spans="1:7" s="11" customFormat="1" ht="39.9" customHeight="1">
      <c r="A5252" s="13"/>
      <c r="B5252" s="14"/>
      <c r="C5252" s="15"/>
      <c r="D5252" s="16"/>
      <c r="E5252" s="17"/>
      <c r="F5252" s="17"/>
      <c r="G5252" s="18"/>
    </row>
    <row r="5253" spans="1:7" s="11" customFormat="1" ht="39.9" customHeight="1">
      <c r="A5253" s="13"/>
      <c r="B5253" s="14"/>
      <c r="C5253" s="15"/>
      <c r="D5253" s="16"/>
      <c r="E5253" s="17"/>
      <c r="F5253" s="17"/>
      <c r="G5253" s="18"/>
    </row>
    <row r="5254" spans="1:7" s="11" customFormat="1" ht="39.9" customHeight="1">
      <c r="A5254" s="13"/>
      <c r="B5254" s="14"/>
      <c r="C5254" s="15"/>
      <c r="D5254" s="16"/>
      <c r="E5254" s="17"/>
      <c r="F5254" s="17"/>
      <c r="G5254" s="18"/>
    </row>
    <row r="5255" spans="1:7" s="11" customFormat="1" ht="39.9" customHeight="1">
      <c r="A5255" s="13"/>
      <c r="B5255" s="14"/>
      <c r="C5255" s="15"/>
      <c r="D5255" s="16"/>
      <c r="E5255" s="17"/>
      <c r="F5255" s="17"/>
      <c r="G5255" s="18"/>
    </row>
    <row r="5256" spans="1:7" s="11" customFormat="1" ht="39.9" customHeight="1">
      <c r="A5256" s="13"/>
      <c r="B5256" s="14"/>
      <c r="C5256" s="15"/>
      <c r="D5256" s="16"/>
      <c r="E5256" s="17"/>
      <c r="F5256" s="17"/>
      <c r="G5256" s="18"/>
    </row>
    <row r="5257" spans="1:7" s="11" customFormat="1" ht="39.9" customHeight="1">
      <c r="A5257" s="13"/>
      <c r="B5257" s="14"/>
      <c r="C5257" s="15"/>
      <c r="D5257" s="16"/>
      <c r="E5257" s="17"/>
      <c r="F5257" s="17"/>
      <c r="G5257" s="18"/>
    </row>
    <row r="5258" spans="1:7" s="11" customFormat="1" ht="39.9" customHeight="1">
      <c r="A5258" s="13"/>
      <c r="B5258" s="14"/>
      <c r="C5258" s="15"/>
      <c r="D5258" s="16"/>
      <c r="E5258" s="17"/>
      <c r="F5258" s="17"/>
      <c r="G5258" s="18"/>
    </row>
    <row r="5259" spans="1:7" s="11" customFormat="1" ht="39.9" customHeight="1">
      <c r="A5259" s="13"/>
      <c r="B5259" s="14"/>
      <c r="C5259" s="15"/>
      <c r="D5259" s="16"/>
      <c r="E5259" s="17"/>
      <c r="F5259" s="17"/>
      <c r="G5259" s="18"/>
    </row>
    <row r="5260" spans="1:7" s="11" customFormat="1" ht="39.9" customHeight="1">
      <c r="A5260" s="13"/>
      <c r="B5260" s="14"/>
      <c r="C5260" s="15"/>
      <c r="D5260" s="16"/>
      <c r="E5260" s="17"/>
      <c r="F5260" s="17"/>
      <c r="G5260" s="18"/>
    </row>
    <row r="5261" spans="1:7" s="11" customFormat="1" ht="39.9" customHeight="1">
      <c r="A5261" s="13"/>
      <c r="B5261" s="14"/>
      <c r="C5261" s="15"/>
      <c r="D5261" s="16"/>
      <c r="E5261" s="17"/>
      <c r="F5261" s="17"/>
      <c r="G5261" s="18"/>
    </row>
    <row r="5262" spans="1:7" s="11" customFormat="1" ht="39.9" customHeight="1">
      <c r="A5262" s="13"/>
      <c r="B5262" s="14"/>
      <c r="C5262" s="15"/>
      <c r="D5262" s="16"/>
      <c r="E5262" s="17"/>
      <c r="F5262" s="17"/>
      <c r="G5262" s="18"/>
    </row>
    <row r="5263" spans="1:7" s="11" customFormat="1" ht="39.9" customHeight="1">
      <c r="A5263" s="13"/>
      <c r="B5263" s="14"/>
      <c r="C5263" s="15"/>
      <c r="D5263" s="16"/>
      <c r="E5263" s="17"/>
      <c r="F5263" s="17"/>
      <c r="G5263" s="18"/>
    </row>
    <row r="5264" spans="1:7" s="11" customFormat="1" ht="39.9" customHeight="1">
      <c r="A5264" s="13"/>
      <c r="B5264" s="14"/>
      <c r="C5264" s="15"/>
      <c r="D5264" s="16"/>
      <c r="E5264" s="17"/>
      <c r="F5264" s="17"/>
      <c r="G5264" s="18"/>
    </row>
    <row r="5265" spans="1:7" s="11" customFormat="1" ht="39.9" customHeight="1">
      <c r="A5265" s="13"/>
      <c r="B5265" s="14"/>
      <c r="C5265" s="15"/>
      <c r="D5265" s="16"/>
      <c r="E5265" s="17"/>
      <c r="F5265" s="17"/>
      <c r="G5265" s="18"/>
    </row>
    <row r="5266" spans="1:7" s="11" customFormat="1" ht="39.9" customHeight="1">
      <c r="A5266" s="13"/>
      <c r="B5266" s="14"/>
      <c r="C5266" s="15"/>
      <c r="D5266" s="16"/>
      <c r="E5266" s="17"/>
      <c r="F5266" s="17"/>
      <c r="G5266" s="18"/>
    </row>
    <row r="5267" spans="1:7" s="11" customFormat="1" ht="39.9" customHeight="1">
      <c r="A5267" s="13"/>
      <c r="B5267" s="14"/>
      <c r="C5267" s="15"/>
      <c r="D5267" s="16"/>
      <c r="E5267" s="17"/>
      <c r="F5267" s="17"/>
      <c r="G5267" s="18"/>
    </row>
    <row r="5268" spans="1:7" s="11" customFormat="1" ht="39.9" customHeight="1">
      <c r="A5268" s="13"/>
      <c r="B5268" s="14"/>
      <c r="C5268" s="15"/>
      <c r="D5268" s="16"/>
      <c r="E5268" s="17"/>
      <c r="F5268" s="17"/>
      <c r="G5268" s="18"/>
    </row>
    <row r="5269" spans="1:7" s="11" customFormat="1" ht="39.9" customHeight="1">
      <c r="A5269" s="13"/>
      <c r="B5269" s="14"/>
      <c r="C5269" s="15"/>
      <c r="D5269" s="16"/>
      <c r="E5269" s="17"/>
      <c r="F5269" s="17"/>
      <c r="G5269" s="18"/>
    </row>
    <row r="5270" spans="1:7" s="11" customFormat="1" ht="39.9" customHeight="1">
      <c r="A5270" s="13"/>
      <c r="B5270" s="14"/>
      <c r="C5270" s="15"/>
      <c r="D5270" s="16"/>
      <c r="E5270" s="17"/>
      <c r="F5270" s="17"/>
      <c r="G5270" s="18"/>
    </row>
    <row r="5271" spans="1:7" s="11" customFormat="1" ht="39.9" customHeight="1">
      <c r="A5271" s="13"/>
      <c r="B5271" s="14"/>
      <c r="C5271" s="15"/>
      <c r="D5271" s="16"/>
      <c r="E5271" s="17"/>
      <c r="F5271" s="17"/>
      <c r="G5271" s="18"/>
    </row>
    <row r="5272" spans="1:7" s="11" customFormat="1" ht="39.9" customHeight="1">
      <c r="A5272" s="13"/>
      <c r="B5272" s="14"/>
      <c r="C5272" s="15"/>
      <c r="D5272" s="16"/>
      <c r="E5272" s="17"/>
      <c r="F5272" s="17"/>
      <c r="G5272" s="18"/>
    </row>
    <row r="5273" spans="1:7" s="11" customFormat="1" ht="39.9" customHeight="1">
      <c r="A5273" s="13"/>
      <c r="B5273" s="14"/>
      <c r="C5273" s="15"/>
      <c r="D5273" s="16"/>
      <c r="E5273" s="17"/>
      <c r="F5273" s="17"/>
      <c r="G5273" s="18"/>
    </row>
    <row r="5274" spans="1:7" s="11" customFormat="1" ht="39.9" customHeight="1">
      <c r="A5274" s="13"/>
      <c r="B5274" s="14"/>
      <c r="C5274" s="15"/>
      <c r="D5274" s="16"/>
      <c r="E5274" s="17"/>
      <c r="F5274" s="17"/>
      <c r="G5274" s="18"/>
    </row>
    <row r="5275" spans="1:7" s="11" customFormat="1" ht="39.9" customHeight="1">
      <c r="A5275" s="13"/>
      <c r="B5275" s="14"/>
      <c r="C5275" s="15"/>
      <c r="D5275" s="16"/>
      <c r="E5275" s="17"/>
      <c r="F5275" s="17"/>
      <c r="G5275" s="18"/>
    </row>
    <row r="5276" spans="1:7" s="11" customFormat="1" ht="39.9" customHeight="1">
      <c r="A5276" s="13"/>
      <c r="B5276" s="14"/>
      <c r="C5276" s="15"/>
      <c r="D5276" s="16"/>
      <c r="E5276" s="17"/>
      <c r="F5276" s="17"/>
      <c r="G5276" s="18"/>
    </row>
    <row r="5277" spans="1:7" s="11" customFormat="1" ht="39.9" customHeight="1">
      <c r="A5277" s="13"/>
      <c r="B5277" s="14"/>
      <c r="C5277" s="15"/>
      <c r="D5277" s="16"/>
      <c r="E5277" s="17"/>
      <c r="F5277" s="17"/>
      <c r="G5277" s="18"/>
    </row>
    <row r="5278" spans="1:7" s="11" customFormat="1" ht="39.9" customHeight="1">
      <c r="A5278" s="13"/>
      <c r="B5278" s="14"/>
      <c r="C5278" s="15"/>
      <c r="D5278" s="16"/>
      <c r="E5278" s="17"/>
      <c r="F5278" s="17"/>
      <c r="G5278" s="18"/>
    </row>
    <row r="5279" spans="1:7" s="11" customFormat="1" ht="39.9" customHeight="1">
      <c r="A5279" s="13"/>
      <c r="B5279" s="14"/>
      <c r="C5279" s="15"/>
      <c r="D5279" s="16"/>
      <c r="E5279" s="17"/>
      <c r="F5279" s="17"/>
      <c r="G5279" s="18"/>
    </row>
    <row r="5280" spans="1:7" s="11" customFormat="1" ht="39.9" customHeight="1">
      <c r="A5280" s="13"/>
      <c r="B5280" s="14"/>
      <c r="C5280" s="15"/>
      <c r="D5280" s="16"/>
      <c r="E5280" s="17"/>
      <c r="F5280" s="17"/>
      <c r="G5280" s="18"/>
    </row>
    <row r="5281" spans="1:7" s="11" customFormat="1" ht="39.9" customHeight="1">
      <c r="A5281" s="13"/>
      <c r="B5281" s="14"/>
      <c r="C5281" s="15"/>
      <c r="D5281" s="16"/>
      <c r="E5281" s="17"/>
      <c r="F5281" s="17"/>
      <c r="G5281" s="18"/>
    </row>
    <row r="5282" spans="1:7" s="11" customFormat="1" ht="39.9" customHeight="1">
      <c r="A5282" s="13"/>
      <c r="B5282" s="14"/>
      <c r="C5282" s="15"/>
      <c r="D5282" s="16"/>
      <c r="E5282" s="17"/>
      <c r="F5282" s="17"/>
      <c r="G5282" s="18"/>
    </row>
    <row r="5283" spans="1:7" s="11" customFormat="1" ht="39.9" customHeight="1">
      <c r="A5283" s="13"/>
      <c r="B5283" s="14"/>
      <c r="C5283" s="15"/>
      <c r="D5283" s="16"/>
      <c r="E5283" s="17"/>
      <c r="F5283" s="17"/>
      <c r="G5283" s="18"/>
    </row>
    <row r="5284" spans="1:7" s="11" customFormat="1" ht="39.9" customHeight="1">
      <c r="A5284" s="13"/>
      <c r="B5284" s="14"/>
      <c r="C5284" s="15"/>
      <c r="D5284" s="16"/>
      <c r="E5284" s="17"/>
      <c r="F5284" s="17"/>
      <c r="G5284" s="18"/>
    </row>
    <row r="5285" spans="1:7" s="11" customFormat="1" ht="39.9" customHeight="1">
      <c r="A5285" s="13"/>
      <c r="B5285" s="14"/>
      <c r="C5285" s="15"/>
      <c r="D5285" s="16"/>
      <c r="E5285" s="17"/>
      <c r="F5285" s="17"/>
      <c r="G5285" s="18"/>
    </row>
    <row r="5286" spans="1:7" s="11" customFormat="1" ht="39.9" customHeight="1">
      <c r="A5286" s="13"/>
      <c r="B5286" s="14"/>
      <c r="C5286" s="15"/>
      <c r="D5286" s="16"/>
      <c r="E5286" s="17"/>
      <c r="F5286" s="17"/>
      <c r="G5286" s="18"/>
    </row>
    <row r="5287" spans="1:7" s="11" customFormat="1" ht="39.9" customHeight="1">
      <c r="A5287" s="13"/>
      <c r="B5287" s="14"/>
      <c r="C5287" s="15"/>
      <c r="D5287" s="16"/>
      <c r="E5287" s="17"/>
      <c r="F5287" s="17"/>
      <c r="G5287" s="18"/>
    </row>
    <row r="5288" spans="1:7" s="11" customFormat="1" ht="39.9" customHeight="1">
      <c r="A5288" s="13"/>
      <c r="B5288" s="14"/>
      <c r="C5288" s="15"/>
      <c r="D5288" s="16"/>
      <c r="E5288" s="17"/>
      <c r="F5288" s="17"/>
      <c r="G5288" s="18"/>
    </row>
    <row r="5289" spans="1:7" s="11" customFormat="1" ht="39.9" customHeight="1">
      <c r="A5289" s="13"/>
      <c r="B5289" s="14"/>
      <c r="C5289" s="15"/>
      <c r="D5289" s="16"/>
      <c r="E5289" s="17"/>
      <c r="F5289" s="17"/>
      <c r="G5289" s="18"/>
    </row>
    <row r="5290" spans="1:7" s="11" customFormat="1" ht="39.9" customHeight="1">
      <c r="A5290" s="13"/>
      <c r="B5290" s="14"/>
      <c r="C5290" s="15"/>
      <c r="D5290" s="16"/>
      <c r="E5290" s="17"/>
      <c r="F5290" s="17"/>
      <c r="G5290" s="18"/>
    </row>
    <row r="5291" spans="1:7" s="11" customFormat="1" ht="39.9" customHeight="1">
      <c r="A5291" s="13"/>
      <c r="B5291" s="14"/>
      <c r="C5291" s="15"/>
      <c r="D5291" s="16"/>
      <c r="E5291" s="17"/>
      <c r="F5291" s="17"/>
      <c r="G5291" s="18"/>
    </row>
    <row r="5292" spans="1:7" s="11" customFormat="1" ht="39.9" customHeight="1">
      <c r="A5292" s="13"/>
      <c r="B5292" s="14"/>
      <c r="C5292" s="15"/>
      <c r="D5292" s="16"/>
      <c r="E5292" s="17"/>
      <c r="F5292" s="17"/>
      <c r="G5292" s="18"/>
    </row>
    <row r="5293" spans="1:7" s="11" customFormat="1" ht="39.9" customHeight="1">
      <c r="A5293" s="13"/>
      <c r="B5293" s="14"/>
      <c r="C5293" s="15"/>
      <c r="D5293" s="16"/>
      <c r="E5293" s="17"/>
      <c r="F5293" s="17"/>
      <c r="G5293" s="18"/>
    </row>
    <row r="5294" spans="1:7" s="11" customFormat="1" ht="39.9" customHeight="1">
      <c r="A5294" s="13"/>
      <c r="B5294" s="14"/>
      <c r="C5294" s="15"/>
      <c r="D5294" s="16"/>
      <c r="E5294" s="17"/>
      <c r="F5294" s="17"/>
      <c r="G5294" s="18"/>
    </row>
    <row r="5295" spans="1:7" s="11" customFormat="1" ht="39.9" customHeight="1">
      <c r="A5295" s="13"/>
      <c r="B5295" s="14"/>
      <c r="C5295" s="15"/>
      <c r="D5295" s="16"/>
      <c r="E5295" s="17"/>
      <c r="F5295" s="17"/>
      <c r="G5295" s="18"/>
    </row>
    <row r="5296" spans="1:7" s="11" customFormat="1" ht="39.9" customHeight="1">
      <c r="A5296" s="13"/>
      <c r="B5296" s="14"/>
      <c r="C5296" s="15"/>
      <c r="D5296" s="16"/>
      <c r="E5296" s="17"/>
      <c r="F5296" s="17"/>
      <c r="G5296" s="18"/>
    </row>
    <row r="5297" spans="1:7" s="11" customFormat="1" ht="39.9" customHeight="1">
      <c r="A5297" s="13"/>
      <c r="B5297" s="14"/>
      <c r="C5297" s="15"/>
      <c r="D5297" s="16"/>
      <c r="E5297" s="17"/>
      <c r="F5297" s="17"/>
      <c r="G5297" s="18"/>
    </row>
    <row r="5298" spans="1:7" s="11" customFormat="1" ht="39.9" customHeight="1">
      <c r="A5298" s="13"/>
      <c r="B5298" s="14"/>
      <c r="C5298" s="15"/>
      <c r="D5298" s="16"/>
      <c r="E5298" s="17"/>
      <c r="F5298" s="17"/>
      <c r="G5298" s="18"/>
    </row>
    <row r="5299" spans="1:7" s="11" customFormat="1" ht="39.9" customHeight="1">
      <c r="A5299" s="13"/>
      <c r="B5299" s="14"/>
      <c r="C5299" s="15"/>
      <c r="D5299" s="16"/>
      <c r="E5299" s="17"/>
      <c r="F5299" s="17"/>
      <c r="G5299" s="18"/>
    </row>
    <row r="5300" spans="1:7" s="11" customFormat="1" ht="39.9" customHeight="1">
      <c r="A5300" s="13"/>
      <c r="B5300" s="14"/>
      <c r="C5300" s="15"/>
      <c r="D5300" s="16"/>
      <c r="E5300" s="17"/>
      <c r="F5300" s="17"/>
      <c r="G5300" s="18"/>
    </row>
    <row r="5301" spans="1:7" s="11" customFormat="1" ht="39.9" customHeight="1">
      <c r="A5301" s="13"/>
      <c r="B5301" s="14"/>
      <c r="C5301" s="15"/>
      <c r="D5301" s="16"/>
      <c r="E5301" s="17"/>
      <c r="F5301" s="17"/>
      <c r="G5301" s="18"/>
    </row>
    <row r="5302" spans="1:7" s="11" customFormat="1" ht="39.9" customHeight="1">
      <c r="A5302" s="13"/>
      <c r="B5302" s="14"/>
      <c r="C5302" s="15"/>
      <c r="D5302" s="16"/>
      <c r="E5302" s="17"/>
      <c r="F5302" s="17"/>
      <c r="G5302" s="18"/>
    </row>
    <row r="5303" spans="1:7" s="11" customFormat="1" ht="39.9" customHeight="1">
      <c r="A5303" s="13"/>
      <c r="B5303" s="14"/>
      <c r="C5303" s="15"/>
      <c r="D5303" s="16"/>
      <c r="E5303" s="17"/>
      <c r="F5303" s="17"/>
      <c r="G5303" s="18"/>
    </row>
    <row r="5304" spans="1:7" s="11" customFormat="1" ht="39.9" customHeight="1">
      <c r="A5304" s="13"/>
      <c r="B5304" s="14"/>
      <c r="C5304" s="15"/>
      <c r="D5304" s="16"/>
      <c r="E5304" s="17"/>
      <c r="F5304" s="17"/>
      <c r="G5304" s="18"/>
    </row>
    <row r="5305" spans="1:7" s="11" customFormat="1" ht="39.9" customHeight="1">
      <c r="A5305" s="13"/>
      <c r="B5305" s="14"/>
      <c r="C5305" s="15"/>
      <c r="D5305" s="16"/>
      <c r="E5305" s="17"/>
      <c r="F5305" s="17"/>
      <c r="G5305" s="18"/>
    </row>
    <row r="5306" spans="1:7" s="11" customFormat="1" ht="39.9" customHeight="1">
      <c r="A5306" s="13"/>
      <c r="B5306" s="14"/>
      <c r="C5306" s="15"/>
      <c r="D5306" s="16"/>
      <c r="E5306" s="17"/>
      <c r="F5306" s="17"/>
      <c r="G5306" s="18"/>
    </row>
    <row r="5307" spans="1:7" s="11" customFormat="1" ht="39.9" customHeight="1">
      <c r="A5307" s="13"/>
      <c r="B5307" s="14"/>
      <c r="C5307" s="15"/>
      <c r="D5307" s="16"/>
      <c r="E5307" s="17"/>
      <c r="F5307" s="17"/>
      <c r="G5307" s="18"/>
    </row>
    <row r="5308" spans="1:7" s="11" customFormat="1" ht="39.9" customHeight="1">
      <c r="A5308" s="13"/>
      <c r="B5308" s="14"/>
      <c r="C5308" s="15"/>
      <c r="D5308" s="16"/>
      <c r="E5308" s="17"/>
      <c r="F5308" s="17"/>
      <c r="G5308" s="18"/>
    </row>
    <row r="5309" spans="1:7" s="11" customFormat="1" ht="39.9" customHeight="1">
      <c r="A5309" s="13"/>
      <c r="B5309" s="14"/>
      <c r="C5309" s="15"/>
      <c r="D5309" s="16"/>
      <c r="E5309" s="17"/>
      <c r="F5309" s="17"/>
      <c r="G5309" s="18"/>
    </row>
    <row r="5310" spans="1:7" s="11" customFormat="1" ht="39.9" customHeight="1">
      <c r="A5310" s="13"/>
      <c r="B5310" s="14"/>
      <c r="C5310" s="15"/>
      <c r="D5310" s="16"/>
      <c r="E5310" s="17"/>
      <c r="F5310" s="17"/>
      <c r="G5310" s="18"/>
    </row>
    <row r="5311" spans="1:7" s="11" customFormat="1" ht="39.9" customHeight="1">
      <c r="A5311" s="13"/>
      <c r="B5311" s="14"/>
      <c r="C5311" s="15"/>
      <c r="D5311" s="16"/>
      <c r="E5311" s="17"/>
      <c r="F5311" s="17"/>
      <c r="G5311" s="18"/>
    </row>
    <row r="5312" spans="1:7" s="11" customFormat="1" ht="39.9" customHeight="1">
      <c r="A5312" s="13"/>
      <c r="B5312" s="14"/>
      <c r="C5312" s="15"/>
      <c r="D5312" s="16"/>
      <c r="E5312" s="17"/>
      <c r="F5312" s="17"/>
      <c r="G5312" s="18"/>
    </row>
    <row r="5313" spans="1:7" s="11" customFormat="1" ht="39.9" customHeight="1">
      <c r="A5313" s="13"/>
      <c r="B5313" s="14"/>
      <c r="C5313" s="15"/>
      <c r="D5313" s="16"/>
      <c r="E5313" s="17"/>
      <c r="F5313" s="17"/>
      <c r="G5313" s="18"/>
    </row>
    <row r="5314" spans="1:7" s="11" customFormat="1" ht="39.9" customHeight="1">
      <c r="A5314" s="13"/>
      <c r="B5314" s="14"/>
      <c r="C5314" s="15"/>
      <c r="D5314" s="16"/>
      <c r="E5314" s="17"/>
      <c r="F5314" s="17"/>
      <c r="G5314" s="18"/>
    </row>
    <row r="5315" spans="1:7" s="11" customFormat="1" ht="39.9" customHeight="1">
      <c r="A5315" s="13"/>
      <c r="B5315" s="14"/>
      <c r="C5315" s="15"/>
      <c r="D5315" s="16"/>
      <c r="E5315" s="17"/>
      <c r="F5315" s="17"/>
      <c r="G5315" s="18"/>
    </row>
    <row r="5316" spans="1:7" s="11" customFormat="1" ht="39.9" customHeight="1">
      <c r="A5316" s="13"/>
      <c r="B5316" s="14"/>
      <c r="C5316" s="15"/>
      <c r="D5316" s="16"/>
      <c r="E5316" s="17"/>
      <c r="F5316" s="17"/>
      <c r="G5316" s="18"/>
    </row>
    <row r="5317" spans="1:7" s="11" customFormat="1" ht="39.9" customHeight="1">
      <c r="A5317" s="13"/>
      <c r="B5317" s="14"/>
      <c r="C5317" s="15"/>
      <c r="D5317" s="16"/>
      <c r="E5317" s="17"/>
      <c r="F5317" s="17"/>
      <c r="G5317" s="18"/>
    </row>
    <row r="5318" spans="1:7" s="11" customFormat="1" ht="39.9" customHeight="1">
      <c r="A5318" s="13"/>
      <c r="B5318" s="14"/>
      <c r="C5318" s="15"/>
      <c r="D5318" s="16"/>
      <c r="E5318" s="17"/>
      <c r="F5318" s="17"/>
      <c r="G5318" s="18"/>
    </row>
    <row r="5319" spans="1:7" s="11" customFormat="1" ht="39.9" customHeight="1">
      <c r="A5319" s="13"/>
      <c r="B5319" s="14"/>
      <c r="C5319" s="15"/>
      <c r="D5319" s="16"/>
      <c r="E5319" s="17"/>
      <c r="F5319" s="17"/>
      <c r="G5319" s="18"/>
    </row>
    <row r="5320" spans="1:7" s="11" customFormat="1" ht="39.9" customHeight="1">
      <c r="A5320" s="13"/>
      <c r="B5320" s="14"/>
      <c r="C5320" s="15"/>
      <c r="D5320" s="16"/>
      <c r="E5320" s="17"/>
      <c r="F5320" s="17"/>
      <c r="G5320" s="18"/>
    </row>
    <row r="5321" spans="1:7" s="11" customFormat="1" ht="39.9" customHeight="1">
      <c r="A5321" s="13"/>
      <c r="B5321" s="14"/>
      <c r="C5321" s="15"/>
      <c r="D5321" s="16"/>
      <c r="E5321" s="17"/>
      <c r="F5321" s="17"/>
      <c r="G5321" s="18"/>
    </row>
    <row r="5322" spans="1:7" s="11" customFormat="1" ht="39.9" customHeight="1">
      <c r="A5322" s="13"/>
      <c r="B5322" s="14"/>
      <c r="C5322" s="15"/>
      <c r="D5322" s="16"/>
      <c r="E5322" s="17"/>
      <c r="F5322" s="17"/>
      <c r="G5322" s="18"/>
    </row>
    <row r="5323" spans="1:7" s="11" customFormat="1" ht="39.9" customHeight="1">
      <c r="A5323" s="13"/>
      <c r="B5323" s="14"/>
      <c r="C5323" s="15"/>
      <c r="D5323" s="16"/>
      <c r="E5323" s="17"/>
      <c r="F5323" s="17"/>
      <c r="G5323" s="18"/>
    </row>
    <row r="5324" spans="1:7" s="11" customFormat="1" ht="39.9" customHeight="1">
      <c r="A5324" s="13"/>
      <c r="B5324" s="14"/>
      <c r="C5324" s="15"/>
      <c r="D5324" s="16"/>
      <c r="E5324" s="17"/>
      <c r="F5324" s="17"/>
      <c r="G5324" s="18"/>
    </row>
    <row r="5325" spans="1:7" s="11" customFormat="1" ht="39.9" customHeight="1">
      <c r="A5325" s="13"/>
      <c r="B5325" s="14"/>
      <c r="C5325" s="15"/>
      <c r="D5325" s="16"/>
      <c r="E5325" s="17"/>
      <c r="F5325" s="17"/>
      <c r="G5325" s="18"/>
    </row>
    <row r="5326" spans="1:7" s="11" customFormat="1" ht="39.9" customHeight="1">
      <c r="A5326" s="13"/>
      <c r="B5326" s="14"/>
      <c r="C5326" s="15"/>
      <c r="D5326" s="16"/>
      <c r="E5326" s="17"/>
      <c r="F5326" s="17"/>
      <c r="G5326" s="18"/>
    </row>
    <row r="5327" spans="1:7" s="11" customFormat="1" ht="39.9" customHeight="1">
      <c r="A5327" s="13"/>
      <c r="B5327" s="14"/>
      <c r="C5327" s="15"/>
      <c r="D5327" s="16"/>
      <c r="E5327" s="17"/>
      <c r="F5327" s="17"/>
      <c r="G5327" s="18"/>
    </row>
    <row r="5328" spans="1:7" s="11" customFormat="1" ht="39.9" customHeight="1">
      <c r="A5328" s="13"/>
      <c r="B5328" s="14"/>
      <c r="C5328" s="15"/>
      <c r="D5328" s="16"/>
      <c r="E5328" s="17"/>
      <c r="F5328" s="17"/>
      <c r="G5328" s="18"/>
    </row>
    <row r="5329" spans="1:7" s="11" customFormat="1" ht="39.9" customHeight="1">
      <c r="A5329" s="13"/>
      <c r="B5329" s="14"/>
      <c r="C5329" s="15"/>
      <c r="D5329" s="16"/>
      <c r="E5329" s="17"/>
      <c r="F5329" s="17"/>
      <c r="G5329" s="18"/>
    </row>
    <row r="5330" spans="1:7" s="11" customFormat="1" ht="39.9" customHeight="1">
      <c r="A5330" s="13"/>
      <c r="B5330" s="14"/>
      <c r="C5330" s="15"/>
      <c r="D5330" s="16"/>
      <c r="E5330" s="17"/>
      <c r="F5330" s="17"/>
      <c r="G5330" s="18"/>
    </row>
    <row r="5331" spans="1:7" s="11" customFormat="1" ht="39.9" customHeight="1">
      <c r="A5331" s="13"/>
      <c r="B5331" s="14"/>
      <c r="C5331" s="15"/>
      <c r="D5331" s="16"/>
      <c r="E5331" s="17"/>
      <c r="F5331" s="17"/>
      <c r="G5331" s="18"/>
    </row>
    <row r="5332" spans="1:7" s="11" customFormat="1" ht="39.9" customHeight="1">
      <c r="A5332" s="13"/>
      <c r="B5332" s="14"/>
      <c r="C5332" s="15"/>
      <c r="D5332" s="16"/>
      <c r="E5332" s="17"/>
      <c r="F5332" s="17"/>
      <c r="G5332" s="18"/>
    </row>
    <row r="5333" spans="1:7" s="11" customFormat="1" ht="39.9" customHeight="1">
      <c r="A5333" s="13"/>
      <c r="B5333" s="14"/>
      <c r="C5333" s="15"/>
      <c r="D5333" s="16"/>
      <c r="E5333" s="17"/>
      <c r="F5333" s="17"/>
      <c r="G5333" s="18"/>
    </row>
    <row r="5334" spans="1:7" s="11" customFormat="1" ht="39.9" customHeight="1">
      <c r="A5334" s="13"/>
      <c r="B5334" s="14"/>
      <c r="C5334" s="15"/>
      <c r="D5334" s="16"/>
      <c r="E5334" s="17"/>
      <c r="F5334" s="17"/>
      <c r="G5334" s="18"/>
    </row>
    <row r="5335" spans="1:7" s="11" customFormat="1" ht="39.9" customHeight="1">
      <c r="A5335" s="13"/>
      <c r="B5335" s="14"/>
      <c r="C5335" s="15"/>
      <c r="D5335" s="16"/>
      <c r="E5335" s="17"/>
      <c r="F5335" s="17"/>
      <c r="G5335" s="18"/>
    </row>
    <row r="5336" spans="1:7" s="11" customFormat="1" ht="39.9" customHeight="1">
      <c r="A5336" s="13"/>
      <c r="B5336" s="14"/>
      <c r="C5336" s="15"/>
      <c r="D5336" s="16"/>
      <c r="E5336" s="17"/>
      <c r="F5336" s="17"/>
      <c r="G5336" s="18"/>
    </row>
    <row r="5337" spans="1:7" s="11" customFormat="1" ht="39.9" customHeight="1">
      <c r="A5337" s="13"/>
      <c r="B5337" s="14"/>
      <c r="C5337" s="15"/>
      <c r="D5337" s="16"/>
      <c r="E5337" s="17"/>
      <c r="F5337" s="17"/>
      <c r="G5337" s="18"/>
    </row>
    <row r="5338" spans="1:7" s="11" customFormat="1" ht="39.9" customHeight="1">
      <c r="A5338" s="13"/>
      <c r="B5338" s="14"/>
      <c r="C5338" s="15"/>
      <c r="D5338" s="16"/>
      <c r="E5338" s="17"/>
      <c r="F5338" s="17"/>
      <c r="G5338" s="18"/>
    </row>
    <row r="5339" spans="1:7" s="11" customFormat="1" ht="39.9" customHeight="1">
      <c r="A5339" s="13"/>
      <c r="B5339" s="14"/>
      <c r="C5339" s="15"/>
      <c r="D5339" s="16"/>
      <c r="E5339" s="17"/>
      <c r="F5339" s="17"/>
      <c r="G5339" s="18"/>
    </row>
    <row r="5340" spans="1:7" s="11" customFormat="1" ht="39.9" customHeight="1">
      <c r="A5340" s="13"/>
      <c r="B5340" s="14"/>
      <c r="C5340" s="15"/>
      <c r="D5340" s="16"/>
      <c r="E5340" s="17"/>
      <c r="F5340" s="17"/>
      <c r="G5340" s="18"/>
    </row>
    <row r="5341" spans="1:7" s="11" customFormat="1" ht="39.9" customHeight="1">
      <c r="A5341" s="13"/>
      <c r="B5341" s="14"/>
      <c r="C5341" s="15"/>
      <c r="D5341" s="16"/>
      <c r="E5341" s="17"/>
      <c r="F5341" s="17"/>
      <c r="G5341" s="18"/>
    </row>
    <row r="5342" spans="1:7" s="11" customFormat="1" ht="39.9" customHeight="1">
      <c r="A5342" s="13"/>
      <c r="B5342" s="14"/>
      <c r="C5342" s="15"/>
      <c r="D5342" s="16"/>
      <c r="E5342" s="17"/>
      <c r="F5342" s="17"/>
      <c r="G5342" s="18"/>
    </row>
    <row r="5343" spans="1:7" s="11" customFormat="1" ht="39.9" customHeight="1">
      <c r="A5343" s="13"/>
      <c r="B5343" s="14"/>
      <c r="C5343" s="15"/>
      <c r="D5343" s="16"/>
      <c r="E5343" s="17"/>
      <c r="F5343" s="17"/>
      <c r="G5343" s="18"/>
    </row>
    <row r="5344" spans="1:7" s="11" customFormat="1" ht="39.9" customHeight="1">
      <c r="A5344" s="13"/>
      <c r="B5344" s="14"/>
      <c r="C5344" s="15"/>
      <c r="D5344" s="16"/>
      <c r="E5344" s="17"/>
      <c r="F5344" s="17"/>
      <c r="G5344" s="18"/>
    </row>
    <row r="5345" spans="1:7" s="11" customFormat="1" ht="39.9" customHeight="1">
      <c r="A5345" s="13"/>
      <c r="B5345" s="14"/>
      <c r="C5345" s="15"/>
      <c r="D5345" s="16"/>
      <c r="E5345" s="17"/>
      <c r="F5345" s="17"/>
      <c r="G5345" s="18"/>
    </row>
    <row r="5346" spans="1:7" s="11" customFormat="1" ht="39.9" customHeight="1">
      <c r="A5346" s="13"/>
      <c r="B5346" s="14"/>
      <c r="C5346" s="15"/>
      <c r="D5346" s="16"/>
      <c r="E5346" s="17"/>
      <c r="F5346" s="17"/>
      <c r="G5346" s="18"/>
    </row>
    <row r="5347" spans="1:7" s="11" customFormat="1" ht="39.9" customHeight="1">
      <c r="A5347" s="13"/>
      <c r="B5347" s="14"/>
      <c r="C5347" s="15"/>
      <c r="D5347" s="16"/>
      <c r="E5347" s="17"/>
      <c r="F5347" s="17"/>
      <c r="G5347" s="18"/>
    </row>
    <row r="5348" spans="1:7" s="11" customFormat="1" ht="39.9" customHeight="1">
      <c r="A5348" s="13"/>
      <c r="B5348" s="14"/>
      <c r="C5348" s="15"/>
      <c r="D5348" s="16"/>
      <c r="E5348" s="17"/>
      <c r="F5348" s="17"/>
      <c r="G5348" s="18"/>
    </row>
    <row r="5349" spans="1:7" s="11" customFormat="1" ht="39.9" customHeight="1">
      <c r="A5349" s="13"/>
      <c r="B5349" s="14"/>
      <c r="C5349" s="15"/>
      <c r="D5349" s="16"/>
      <c r="E5349" s="17"/>
      <c r="F5349" s="17"/>
      <c r="G5349" s="18"/>
    </row>
    <row r="5350" spans="1:7" s="11" customFormat="1" ht="39.9" customHeight="1">
      <c r="A5350" s="13"/>
      <c r="B5350" s="14"/>
      <c r="C5350" s="15"/>
      <c r="D5350" s="16"/>
      <c r="E5350" s="17"/>
      <c r="F5350" s="17"/>
      <c r="G5350" s="18"/>
    </row>
    <row r="5351" spans="1:7" s="11" customFormat="1" ht="39.9" customHeight="1">
      <c r="A5351" s="13"/>
      <c r="B5351" s="14"/>
      <c r="C5351" s="15"/>
      <c r="D5351" s="16"/>
      <c r="E5351" s="17"/>
      <c r="F5351" s="17"/>
      <c r="G5351" s="18"/>
    </row>
    <row r="5352" spans="1:7" s="11" customFormat="1" ht="39.9" customHeight="1">
      <c r="A5352" s="13"/>
      <c r="B5352" s="14"/>
      <c r="C5352" s="15"/>
      <c r="D5352" s="16"/>
      <c r="E5352" s="17"/>
      <c r="F5352" s="17"/>
      <c r="G5352" s="18"/>
    </row>
    <row r="5353" spans="1:7" s="11" customFormat="1" ht="39.9" customHeight="1">
      <c r="A5353" s="13"/>
      <c r="B5353" s="14"/>
      <c r="C5353" s="15"/>
      <c r="D5353" s="16"/>
      <c r="E5353" s="17"/>
      <c r="F5353" s="17"/>
      <c r="G5353" s="18"/>
    </row>
    <row r="5354" spans="1:7" s="11" customFormat="1" ht="39.9" customHeight="1">
      <c r="A5354" s="13"/>
      <c r="B5354" s="14"/>
      <c r="C5354" s="15"/>
      <c r="D5354" s="16"/>
      <c r="E5354" s="17"/>
      <c r="F5354" s="17"/>
      <c r="G5354" s="18"/>
    </row>
    <row r="5355" spans="1:7" s="11" customFormat="1" ht="39.9" customHeight="1">
      <c r="A5355" s="13"/>
      <c r="B5355" s="14"/>
      <c r="C5355" s="15"/>
      <c r="D5355" s="16"/>
      <c r="E5355" s="17"/>
      <c r="F5355" s="17"/>
      <c r="G5355" s="18"/>
    </row>
    <row r="5356" spans="1:7" s="11" customFormat="1" ht="39.9" customHeight="1">
      <c r="A5356" s="13"/>
      <c r="B5356" s="14"/>
      <c r="C5356" s="15"/>
      <c r="D5356" s="16"/>
      <c r="E5356" s="17"/>
      <c r="F5356" s="17"/>
      <c r="G5356" s="18"/>
    </row>
    <row r="5357" spans="1:7" s="11" customFormat="1" ht="39.9" customHeight="1">
      <c r="A5357" s="13"/>
      <c r="B5357" s="14"/>
      <c r="C5357" s="15"/>
      <c r="D5357" s="16"/>
      <c r="E5357" s="17"/>
      <c r="F5357" s="17"/>
      <c r="G5357" s="18"/>
    </row>
    <row r="5358" spans="1:7" s="11" customFormat="1" ht="39.9" customHeight="1">
      <c r="A5358" s="13"/>
      <c r="B5358" s="14"/>
      <c r="C5358" s="15"/>
      <c r="D5358" s="16"/>
      <c r="E5358" s="17"/>
      <c r="F5358" s="17"/>
      <c r="G5358" s="18"/>
    </row>
    <row r="5359" spans="1:7" s="11" customFormat="1" ht="39.9" customHeight="1">
      <c r="A5359" s="13"/>
      <c r="B5359" s="14"/>
      <c r="C5359" s="15"/>
      <c r="D5359" s="16"/>
      <c r="E5359" s="17"/>
      <c r="F5359" s="17"/>
      <c r="G5359" s="18"/>
    </row>
    <row r="5360" spans="1:7" s="11" customFormat="1" ht="39.9" customHeight="1">
      <c r="A5360" s="13"/>
      <c r="B5360" s="14"/>
      <c r="C5360" s="15"/>
      <c r="D5360" s="16"/>
      <c r="E5360" s="17"/>
      <c r="F5360" s="17"/>
      <c r="G5360" s="18"/>
    </row>
    <row r="5361" spans="1:7" s="11" customFormat="1" ht="39.9" customHeight="1">
      <c r="A5361" s="13"/>
      <c r="B5361" s="14"/>
      <c r="C5361" s="15"/>
      <c r="D5361" s="16"/>
      <c r="E5361" s="17"/>
      <c r="F5361" s="17"/>
      <c r="G5361" s="18"/>
    </row>
    <row r="5362" spans="1:7" s="11" customFormat="1" ht="39.9" customHeight="1">
      <c r="A5362" s="13"/>
      <c r="B5362" s="14"/>
      <c r="C5362" s="15"/>
      <c r="D5362" s="16"/>
      <c r="E5362" s="17"/>
      <c r="F5362" s="17"/>
      <c r="G5362" s="18"/>
    </row>
    <row r="5363" spans="1:7" s="11" customFormat="1" ht="39.9" customHeight="1">
      <c r="A5363" s="13"/>
      <c r="B5363" s="14"/>
      <c r="C5363" s="15"/>
      <c r="D5363" s="16"/>
      <c r="E5363" s="17"/>
      <c r="F5363" s="17"/>
      <c r="G5363" s="18"/>
    </row>
    <row r="5364" spans="1:7" s="11" customFormat="1" ht="39.9" customHeight="1">
      <c r="A5364" s="13"/>
      <c r="B5364" s="14"/>
      <c r="C5364" s="15"/>
      <c r="D5364" s="16"/>
      <c r="E5364" s="17"/>
      <c r="F5364" s="17"/>
      <c r="G5364" s="18"/>
    </row>
    <row r="5365" spans="1:7" s="11" customFormat="1" ht="39.9" customHeight="1">
      <c r="A5365" s="13"/>
      <c r="B5365" s="14"/>
      <c r="C5365" s="15"/>
      <c r="D5365" s="16"/>
      <c r="E5365" s="17"/>
      <c r="F5365" s="17"/>
      <c r="G5365" s="18"/>
    </row>
    <row r="5366" spans="1:7" s="11" customFormat="1" ht="39.9" customHeight="1">
      <c r="A5366" s="13"/>
      <c r="B5366" s="14"/>
      <c r="C5366" s="15"/>
      <c r="D5366" s="16"/>
      <c r="E5366" s="17"/>
      <c r="F5366" s="17"/>
      <c r="G5366" s="18"/>
    </row>
    <row r="5367" spans="1:7" s="11" customFormat="1" ht="39.9" customHeight="1">
      <c r="A5367" s="13"/>
      <c r="B5367" s="14"/>
      <c r="C5367" s="15"/>
      <c r="D5367" s="16"/>
      <c r="E5367" s="17"/>
      <c r="F5367" s="17"/>
      <c r="G5367" s="18"/>
    </row>
    <row r="5368" spans="1:7" s="11" customFormat="1" ht="39.9" customHeight="1">
      <c r="A5368" s="13"/>
      <c r="B5368" s="14"/>
      <c r="C5368" s="15"/>
      <c r="D5368" s="16"/>
      <c r="E5368" s="17"/>
      <c r="F5368" s="17"/>
      <c r="G5368" s="18"/>
    </row>
    <row r="5369" spans="1:7" s="11" customFormat="1" ht="39.9" customHeight="1">
      <c r="A5369" s="13"/>
      <c r="B5369" s="14"/>
      <c r="C5369" s="15"/>
      <c r="D5369" s="16"/>
      <c r="E5369" s="17"/>
      <c r="F5369" s="17"/>
      <c r="G5369" s="18"/>
    </row>
    <row r="5370" spans="1:7" s="11" customFormat="1" ht="39.9" customHeight="1">
      <c r="A5370" s="13"/>
      <c r="B5370" s="14"/>
      <c r="C5370" s="15"/>
      <c r="D5370" s="16"/>
      <c r="E5370" s="17"/>
      <c r="F5370" s="17"/>
      <c r="G5370" s="18"/>
    </row>
    <row r="5371" spans="1:7" s="11" customFormat="1" ht="39.9" customHeight="1">
      <c r="A5371" s="13"/>
      <c r="B5371" s="14"/>
      <c r="C5371" s="15"/>
      <c r="D5371" s="16"/>
      <c r="E5371" s="17"/>
      <c r="F5371" s="17"/>
      <c r="G5371" s="18"/>
    </row>
    <row r="5372" spans="1:7" s="11" customFormat="1" ht="39.9" customHeight="1">
      <c r="A5372" s="13"/>
      <c r="B5372" s="14"/>
      <c r="C5372" s="15"/>
      <c r="D5372" s="16"/>
      <c r="E5372" s="17"/>
      <c r="F5372" s="17"/>
      <c r="G5372" s="18"/>
    </row>
    <row r="5373" spans="1:7" s="11" customFormat="1" ht="39.9" customHeight="1">
      <c r="A5373" s="13"/>
      <c r="B5373" s="14"/>
      <c r="C5373" s="15"/>
      <c r="D5373" s="16"/>
      <c r="E5373" s="17"/>
      <c r="F5373" s="17"/>
      <c r="G5373" s="18"/>
    </row>
    <row r="5374" spans="1:7" s="11" customFormat="1" ht="39.9" customHeight="1">
      <c r="A5374" s="13"/>
      <c r="B5374" s="14"/>
      <c r="C5374" s="15"/>
      <c r="D5374" s="16"/>
      <c r="E5374" s="17"/>
      <c r="F5374" s="17"/>
      <c r="G5374" s="18"/>
    </row>
    <row r="5375" spans="1:7" s="11" customFormat="1" ht="39.9" customHeight="1">
      <c r="A5375" s="13"/>
      <c r="B5375" s="14"/>
      <c r="C5375" s="15"/>
      <c r="D5375" s="16"/>
      <c r="E5375" s="17"/>
      <c r="F5375" s="17"/>
      <c r="G5375" s="18"/>
    </row>
    <row r="5376" spans="1:7" s="11" customFormat="1" ht="39.9" customHeight="1">
      <c r="A5376" s="13"/>
      <c r="B5376" s="14"/>
      <c r="C5376" s="15"/>
      <c r="D5376" s="16"/>
      <c r="E5376" s="17"/>
      <c r="F5376" s="17"/>
      <c r="G5376" s="18"/>
    </row>
    <row r="5377" spans="1:7" s="11" customFormat="1" ht="39.9" customHeight="1">
      <c r="A5377" s="13"/>
      <c r="B5377" s="14"/>
      <c r="C5377" s="15"/>
      <c r="D5377" s="16"/>
      <c r="E5377" s="17"/>
      <c r="F5377" s="17"/>
      <c r="G5377" s="18"/>
    </row>
    <row r="5378" spans="1:7" s="11" customFormat="1" ht="39.9" customHeight="1">
      <c r="A5378" s="13"/>
      <c r="B5378" s="14"/>
      <c r="C5378" s="15"/>
      <c r="D5378" s="16"/>
      <c r="E5378" s="17"/>
      <c r="F5378" s="17"/>
      <c r="G5378" s="18"/>
    </row>
    <row r="5379" spans="1:7" s="11" customFormat="1" ht="39.9" customHeight="1">
      <c r="A5379" s="13"/>
      <c r="B5379" s="14"/>
      <c r="C5379" s="15"/>
      <c r="D5379" s="16"/>
      <c r="E5379" s="17"/>
      <c r="F5379" s="17"/>
      <c r="G5379" s="18"/>
    </row>
    <row r="5380" spans="1:7" s="11" customFormat="1" ht="39.9" customHeight="1">
      <c r="A5380" s="13"/>
      <c r="B5380" s="14"/>
      <c r="C5380" s="15"/>
      <c r="D5380" s="16"/>
      <c r="E5380" s="17"/>
      <c r="F5380" s="17"/>
      <c r="G5380" s="18"/>
    </row>
    <row r="5381" spans="1:7" s="11" customFormat="1" ht="39.9" customHeight="1">
      <c r="A5381" s="13"/>
      <c r="B5381" s="14"/>
      <c r="C5381" s="15"/>
      <c r="D5381" s="16"/>
      <c r="E5381" s="17"/>
      <c r="F5381" s="17"/>
      <c r="G5381" s="18"/>
    </row>
    <row r="5382" spans="1:7" s="11" customFormat="1" ht="39.9" customHeight="1">
      <c r="A5382" s="13"/>
      <c r="B5382" s="14"/>
      <c r="C5382" s="15"/>
      <c r="D5382" s="16"/>
      <c r="E5382" s="17"/>
      <c r="F5382" s="17"/>
      <c r="G5382" s="18"/>
    </row>
    <row r="5383" spans="1:7" s="11" customFormat="1" ht="39.9" customHeight="1">
      <c r="A5383" s="13"/>
      <c r="B5383" s="14"/>
      <c r="C5383" s="15"/>
      <c r="D5383" s="16"/>
      <c r="E5383" s="17"/>
      <c r="F5383" s="17"/>
      <c r="G5383" s="18"/>
    </row>
    <row r="5384" spans="1:7" s="11" customFormat="1" ht="39.9" customHeight="1">
      <c r="A5384" s="13"/>
      <c r="B5384" s="14"/>
      <c r="C5384" s="15"/>
      <c r="D5384" s="16"/>
      <c r="E5384" s="17"/>
      <c r="F5384" s="17"/>
      <c r="G5384" s="18"/>
    </row>
    <row r="5385" spans="1:7" s="11" customFormat="1" ht="39.9" customHeight="1">
      <c r="A5385" s="13"/>
      <c r="B5385" s="14"/>
      <c r="C5385" s="15"/>
      <c r="D5385" s="16"/>
      <c r="E5385" s="17"/>
      <c r="F5385" s="17"/>
      <c r="G5385" s="18"/>
    </row>
    <row r="5386" spans="1:7" s="11" customFormat="1" ht="39.9" customHeight="1">
      <c r="A5386" s="13"/>
      <c r="B5386" s="14"/>
      <c r="C5386" s="15"/>
      <c r="D5386" s="16"/>
      <c r="E5386" s="17"/>
      <c r="F5386" s="17"/>
      <c r="G5386" s="18"/>
    </row>
    <row r="5387" spans="1:7" s="11" customFormat="1" ht="39.9" customHeight="1">
      <c r="A5387" s="13"/>
      <c r="B5387" s="14"/>
      <c r="C5387" s="15"/>
      <c r="D5387" s="16"/>
      <c r="E5387" s="17"/>
      <c r="F5387" s="17"/>
      <c r="G5387" s="18"/>
    </row>
    <row r="5388" spans="1:7" s="11" customFormat="1" ht="39.9" customHeight="1">
      <c r="A5388" s="13"/>
      <c r="B5388" s="14"/>
      <c r="C5388" s="15"/>
      <c r="D5388" s="16"/>
      <c r="E5388" s="17"/>
      <c r="F5388" s="17"/>
      <c r="G5388" s="18"/>
    </row>
    <row r="5389" spans="1:7" s="11" customFormat="1" ht="39.9" customHeight="1">
      <c r="A5389" s="13"/>
      <c r="B5389" s="14"/>
      <c r="C5389" s="15"/>
      <c r="D5389" s="16"/>
      <c r="E5389" s="17"/>
      <c r="F5389" s="17"/>
      <c r="G5389" s="18"/>
    </row>
    <row r="5390" spans="1:7" s="11" customFormat="1" ht="39.9" customHeight="1">
      <c r="A5390" s="13"/>
      <c r="B5390" s="14"/>
      <c r="C5390" s="15"/>
      <c r="D5390" s="16"/>
      <c r="E5390" s="17"/>
      <c r="F5390" s="17"/>
      <c r="G5390" s="18"/>
    </row>
    <row r="5391" spans="1:7" s="11" customFormat="1" ht="39.9" customHeight="1">
      <c r="A5391" s="13"/>
      <c r="B5391" s="14"/>
      <c r="C5391" s="15"/>
      <c r="D5391" s="16"/>
      <c r="E5391" s="17"/>
      <c r="F5391" s="17"/>
      <c r="G5391" s="18"/>
    </row>
    <row r="5392" spans="1:7" s="11" customFormat="1" ht="39.9" customHeight="1">
      <c r="A5392" s="13"/>
      <c r="B5392" s="14"/>
      <c r="C5392" s="15"/>
      <c r="D5392" s="16"/>
      <c r="E5392" s="17"/>
      <c r="F5392" s="17"/>
      <c r="G5392" s="18"/>
    </row>
    <row r="5393" spans="1:7" s="11" customFormat="1" ht="39.9" customHeight="1">
      <c r="A5393" s="13"/>
      <c r="B5393" s="14"/>
      <c r="C5393" s="15"/>
      <c r="D5393" s="16"/>
      <c r="E5393" s="17"/>
      <c r="F5393" s="17"/>
      <c r="G5393" s="18"/>
    </row>
    <row r="5394" spans="1:7" s="11" customFormat="1" ht="39.9" customHeight="1">
      <c r="A5394" s="13"/>
      <c r="B5394" s="14"/>
      <c r="C5394" s="15"/>
      <c r="D5394" s="16"/>
      <c r="E5394" s="17"/>
      <c r="F5394" s="17"/>
      <c r="G5394" s="18"/>
    </row>
    <row r="5395" spans="1:7" s="11" customFormat="1" ht="39.9" customHeight="1">
      <c r="A5395" s="13"/>
      <c r="B5395" s="14"/>
      <c r="C5395" s="15"/>
      <c r="D5395" s="16"/>
      <c r="E5395" s="17"/>
      <c r="F5395" s="17"/>
      <c r="G5395" s="18"/>
    </row>
    <row r="5396" spans="1:7" s="11" customFormat="1" ht="39.9" customHeight="1">
      <c r="A5396" s="13"/>
      <c r="B5396" s="14"/>
      <c r="C5396" s="15"/>
      <c r="D5396" s="16"/>
      <c r="E5396" s="17"/>
      <c r="F5396" s="17"/>
      <c r="G5396" s="18"/>
    </row>
    <row r="5397" spans="1:7" s="11" customFormat="1" ht="39.9" customHeight="1">
      <c r="A5397" s="13"/>
      <c r="B5397" s="14"/>
      <c r="C5397" s="15"/>
      <c r="D5397" s="16"/>
      <c r="E5397" s="17"/>
      <c r="F5397" s="17"/>
      <c r="G5397" s="18"/>
    </row>
    <row r="5398" spans="1:7" s="11" customFormat="1" ht="39.9" customHeight="1">
      <c r="A5398" s="13"/>
      <c r="B5398" s="14"/>
      <c r="C5398" s="15"/>
      <c r="D5398" s="16"/>
      <c r="E5398" s="17"/>
      <c r="F5398" s="17"/>
      <c r="G5398" s="18"/>
    </row>
    <row r="5399" spans="1:7" s="11" customFormat="1" ht="39.9" customHeight="1">
      <c r="A5399" s="13"/>
      <c r="B5399" s="14"/>
      <c r="C5399" s="15"/>
      <c r="D5399" s="16"/>
      <c r="E5399" s="17"/>
      <c r="F5399" s="17"/>
      <c r="G5399" s="18"/>
    </row>
    <row r="5400" spans="1:7" s="11" customFormat="1" ht="39.9" customHeight="1">
      <c r="A5400" s="13"/>
      <c r="B5400" s="14"/>
      <c r="C5400" s="15"/>
      <c r="D5400" s="16"/>
      <c r="E5400" s="17"/>
      <c r="F5400" s="17"/>
      <c r="G5400" s="18"/>
    </row>
    <row r="5401" spans="1:7" s="11" customFormat="1" ht="39.9" customHeight="1">
      <c r="A5401" s="13"/>
      <c r="B5401" s="14"/>
      <c r="C5401" s="15"/>
      <c r="D5401" s="16"/>
      <c r="E5401" s="17"/>
      <c r="F5401" s="17"/>
      <c r="G5401" s="18"/>
    </row>
    <row r="5402" spans="1:7" s="11" customFormat="1" ht="39.9" customHeight="1">
      <c r="A5402" s="13"/>
      <c r="B5402" s="14"/>
      <c r="C5402" s="15"/>
      <c r="D5402" s="16"/>
      <c r="E5402" s="17"/>
      <c r="F5402" s="17"/>
      <c r="G5402" s="18"/>
    </row>
    <row r="5403" spans="1:7" s="11" customFormat="1" ht="39.9" customHeight="1">
      <c r="A5403" s="13"/>
      <c r="B5403" s="14"/>
      <c r="C5403" s="15"/>
      <c r="D5403" s="16"/>
      <c r="E5403" s="17"/>
      <c r="F5403" s="17"/>
      <c r="G5403" s="18"/>
    </row>
    <row r="5404" spans="1:7" s="11" customFormat="1" ht="39.9" customHeight="1">
      <c r="A5404" s="13"/>
      <c r="B5404" s="14"/>
      <c r="C5404" s="15"/>
      <c r="D5404" s="16"/>
      <c r="E5404" s="17"/>
      <c r="F5404" s="17"/>
      <c r="G5404" s="18"/>
    </row>
    <row r="5405" spans="1:7" s="11" customFormat="1" ht="39.9" customHeight="1">
      <c r="A5405" s="13"/>
      <c r="B5405" s="14"/>
      <c r="C5405" s="15"/>
      <c r="D5405" s="16"/>
      <c r="E5405" s="17"/>
      <c r="F5405" s="17"/>
      <c r="G5405" s="18"/>
    </row>
    <row r="5406" spans="1:7" s="11" customFormat="1" ht="39.9" customHeight="1">
      <c r="A5406" s="13"/>
      <c r="B5406" s="14"/>
      <c r="C5406" s="15"/>
      <c r="D5406" s="16"/>
      <c r="E5406" s="17"/>
      <c r="F5406" s="17"/>
      <c r="G5406" s="18"/>
    </row>
    <row r="5407" spans="1:7" s="11" customFormat="1" ht="39.9" customHeight="1">
      <c r="A5407" s="13"/>
      <c r="B5407" s="14"/>
      <c r="C5407" s="15"/>
      <c r="D5407" s="16"/>
      <c r="E5407" s="17"/>
      <c r="F5407" s="17"/>
      <c r="G5407" s="18"/>
    </row>
    <row r="5408" spans="1:7" s="11" customFormat="1" ht="39.9" customHeight="1">
      <c r="A5408" s="13"/>
      <c r="B5408" s="14"/>
      <c r="C5408" s="15"/>
      <c r="D5408" s="16"/>
      <c r="E5408" s="17"/>
      <c r="F5408" s="17"/>
      <c r="G5408" s="18"/>
    </row>
    <row r="5409" spans="1:7" s="11" customFormat="1" ht="39.9" customHeight="1">
      <c r="A5409" s="13"/>
      <c r="B5409" s="14"/>
      <c r="C5409" s="15"/>
      <c r="D5409" s="16"/>
      <c r="E5409" s="17"/>
      <c r="F5409" s="17"/>
      <c r="G5409" s="18"/>
    </row>
    <row r="5410" spans="1:7" s="11" customFormat="1" ht="39.9" customHeight="1">
      <c r="A5410" s="13"/>
      <c r="B5410" s="14"/>
      <c r="C5410" s="15"/>
      <c r="D5410" s="16"/>
      <c r="E5410" s="17"/>
      <c r="F5410" s="17"/>
      <c r="G5410" s="18"/>
    </row>
    <row r="5411" spans="1:7" s="11" customFormat="1" ht="39.9" customHeight="1">
      <c r="A5411" s="13"/>
      <c r="B5411" s="14"/>
      <c r="C5411" s="15"/>
      <c r="D5411" s="16"/>
      <c r="E5411" s="17"/>
      <c r="F5411" s="17"/>
      <c r="G5411" s="18"/>
    </row>
    <row r="5412" spans="1:7" s="11" customFormat="1" ht="39.9" customHeight="1">
      <c r="A5412" s="13"/>
      <c r="B5412" s="14"/>
      <c r="C5412" s="15"/>
      <c r="D5412" s="16"/>
      <c r="E5412" s="17"/>
      <c r="F5412" s="17"/>
      <c r="G5412" s="18"/>
    </row>
    <row r="5413" spans="1:7" s="11" customFormat="1" ht="39.9" customHeight="1">
      <c r="A5413" s="13"/>
      <c r="B5413" s="14"/>
      <c r="C5413" s="15"/>
      <c r="D5413" s="16"/>
      <c r="E5413" s="17"/>
      <c r="F5413" s="17"/>
      <c r="G5413" s="18"/>
    </row>
    <row r="5414" spans="1:7" s="11" customFormat="1" ht="39.9" customHeight="1">
      <c r="A5414" s="13"/>
      <c r="B5414" s="14"/>
      <c r="C5414" s="15"/>
      <c r="D5414" s="16"/>
      <c r="E5414" s="17"/>
      <c r="F5414" s="17"/>
      <c r="G5414" s="18"/>
    </row>
    <row r="5415" spans="1:7" s="11" customFormat="1" ht="39.9" customHeight="1">
      <c r="A5415" s="13"/>
      <c r="B5415" s="14"/>
      <c r="C5415" s="15"/>
      <c r="D5415" s="16"/>
      <c r="E5415" s="17"/>
      <c r="F5415" s="17"/>
      <c r="G5415" s="18"/>
    </row>
    <row r="5416" spans="1:7" s="11" customFormat="1" ht="39.9" customHeight="1">
      <c r="A5416" s="13"/>
      <c r="B5416" s="14"/>
      <c r="C5416" s="15"/>
      <c r="D5416" s="16"/>
      <c r="E5416" s="17"/>
      <c r="F5416" s="17"/>
      <c r="G5416" s="18"/>
    </row>
    <row r="5417" spans="1:7" s="11" customFormat="1" ht="39.9" customHeight="1">
      <c r="A5417" s="13"/>
      <c r="B5417" s="14"/>
      <c r="C5417" s="15"/>
      <c r="D5417" s="16"/>
      <c r="E5417" s="17"/>
      <c r="F5417" s="17"/>
      <c r="G5417" s="18"/>
    </row>
    <row r="5418" spans="1:7" s="11" customFormat="1" ht="39.9" customHeight="1">
      <c r="A5418" s="13"/>
      <c r="B5418" s="14"/>
      <c r="C5418" s="15"/>
      <c r="D5418" s="16"/>
      <c r="E5418" s="17"/>
      <c r="F5418" s="17"/>
      <c r="G5418" s="18"/>
    </row>
    <row r="5419" spans="1:7" s="11" customFormat="1" ht="39.9" customHeight="1">
      <c r="A5419" s="13"/>
      <c r="B5419" s="14"/>
      <c r="C5419" s="15"/>
      <c r="D5419" s="16"/>
      <c r="E5419" s="17"/>
      <c r="F5419" s="17"/>
      <c r="G5419" s="18"/>
    </row>
    <row r="5420" spans="1:7" s="11" customFormat="1" ht="39.9" customHeight="1">
      <c r="A5420" s="13"/>
      <c r="B5420" s="14"/>
      <c r="C5420" s="15"/>
      <c r="D5420" s="16"/>
      <c r="E5420" s="17"/>
      <c r="F5420" s="17"/>
      <c r="G5420" s="18"/>
    </row>
    <row r="5421" spans="1:7" s="11" customFormat="1" ht="39.9" customHeight="1">
      <c r="A5421" s="13"/>
      <c r="B5421" s="14"/>
      <c r="C5421" s="15"/>
      <c r="D5421" s="16"/>
      <c r="E5421" s="17"/>
      <c r="F5421" s="17"/>
      <c r="G5421" s="18"/>
    </row>
    <row r="5422" spans="1:7" s="11" customFormat="1" ht="39.9" customHeight="1">
      <c r="A5422" s="13"/>
      <c r="B5422" s="14"/>
      <c r="C5422" s="15"/>
      <c r="D5422" s="16"/>
      <c r="E5422" s="17"/>
      <c r="F5422" s="17"/>
      <c r="G5422" s="18"/>
    </row>
    <row r="5423" spans="1:7" s="11" customFormat="1" ht="39.9" customHeight="1">
      <c r="A5423" s="13"/>
      <c r="B5423" s="14"/>
      <c r="C5423" s="15"/>
      <c r="D5423" s="16"/>
      <c r="E5423" s="17"/>
      <c r="F5423" s="17"/>
      <c r="G5423" s="18"/>
    </row>
    <row r="5424" spans="1:7" s="11" customFormat="1" ht="39.9" customHeight="1">
      <c r="A5424" s="13"/>
      <c r="B5424" s="14"/>
      <c r="C5424" s="15"/>
      <c r="D5424" s="16"/>
      <c r="E5424" s="17"/>
      <c r="F5424" s="17"/>
      <c r="G5424" s="18"/>
    </row>
    <row r="5425" spans="1:7" s="11" customFormat="1" ht="39.9" customHeight="1">
      <c r="A5425" s="13"/>
      <c r="B5425" s="14"/>
      <c r="C5425" s="15"/>
      <c r="D5425" s="16"/>
      <c r="E5425" s="17"/>
      <c r="F5425" s="17"/>
      <c r="G5425" s="18"/>
    </row>
    <row r="5426" spans="1:7" s="11" customFormat="1" ht="39.9" customHeight="1">
      <c r="A5426" s="13"/>
      <c r="B5426" s="14"/>
      <c r="C5426" s="15"/>
      <c r="D5426" s="16"/>
      <c r="E5426" s="17"/>
      <c r="F5426" s="17"/>
      <c r="G5426" s="18"/>
    </row>
    <row r="5427" spans="1:7" s="11" customFormat="1" ht="39.9" customHeight="1">
      <c r="A5427" s="13"/>
      <c r="B5427" s="14"/>
      <c r="C5427" s="15"/>
      <c r="D5427" s="16"/>
      <c r="E5427" s="17"/>
      <c r="F5427" s="17"/>
      <c r="G5427" s="18"/>
    </row>
    <row r="5428" spans="1:7" s="11" customFormat="1" ht="39.9" customHeight="1">
      <c r="A5428" s="13"/>
      <c r="B5428" s="14"/>
      <c r="C5428" s="15"/>
      <c r="D5428" s="16"/>
      <c r="E5428" s="17"/>
      <c r="F5428" s="17"/>
      <c r="G5428" s="18"/>
    </row>
    <row r="5429" spans="1:7" s="11" customFormat="1" ht="39.9" customHeight="1">
      <c r="A5429" s="13"/>
      <c r="B5429" s="14"/>
      <c r="C5429" s="15"/>
      <c r="D5429" s="16"/>
      <c r="E5429" s="17"/>
      <c r="F5429" s="17"/>
      <c r="G5429" s="18"/>
    </row>
    <row r="5430" spans="1:7" s="11" customFormat="1" ht="39.9" customHeight="1">
      <c r="A5430" s="13"/>
      <c r="B5430" s="14"/>
      <c r="C5430" s="15"/>
      <c r="D5430" s="16"/>
      <c r="E5430" s="17"/>
      <c r="F5430" s="17"/>
      <c r="G5430" s="18"/>
    </row>
    <row r="5431" spans="1:7" s="11" customFormat="1" ht="39.9" customHeight="1">
      <c r="A5431" s="13"/>
      <c r="B5431" s="14"/>
      <c r="C5431" s="15"/>
      <c r="D5431" s="16"/>
      <c r="E5431" s="17"/>
      <c r="F5431" s="17"/>
      <c r="G5431" s="18"/>
    </row>
    <row r="5432" spans="1:7" s="11" customFormat="1" ht="39.9" customHeight="1">
      <c r="A5432" s="13"/>
      <c r="B5432" s="14"/>
      <c r="C5432" s="15"/>
      <c r="D5432" s="16"/>
      <c r="E5432" s="17"/>
      <c r="F5432" s="17"/>
      <c r="G5432" s="18"/>
    </row>
    <row r="5433" spans="1:7" s="11" customFormat="1" ht="39.9" customHeight="1">
      <c r="A5433" s="13"/>
      <c r="B5433" s="14"/>
      <c r="C5433" s="15"/>
      <c r="D5433" s="16"/>
      <c r="E5433" s="17"/>
      <c r="F5433" s="17"/>
      <c r="G5433" s="18"/>
    </row>
    <row r="5434" spans="1:7" s="11" customFormat="1" ht="39.9" customHeight="1">
      <c r="A5434" s="13"/>
      <c r="B5434" s="14"/>
      <c r="C5434" s="15"/>
      <c r="D5434" s="16"/>
      <c r="E5434" s="17"/>
      <c r="F5434" s="17"/>
      <c r="G5434" s="18"/>
    </row>
    <row r="5435" spans="1:7" s="11" customFormat="1" ht="39.9" customHeight="1">
      <c r="A5435" s="13"/>
      <c r="B5435" s="14"/>
      <c r="C5435" s="15"/>
      <c r="D5435" s="16"/>
      <c r="E5435" s="17"/>
      <c r="F5435" s="17"/>
      <c r="G5435" s="18"/>
    </row>
    <row r="5436" spans="1:7" s="11" customFormat="1" ht="39.9" customHeight="1">
      <c r="A5436" s="13"/>
      <c r="B5436" s="14"/>
      <c r="C5436" s="15"/>
      <c r="D5436" s="16"/>
      <c r="E5436" s="17"/>
      <c r="F5436" s="17"/>
      <c r="G5436" s="18"/>
    </row>
    <row r="5437" spans="1:7" s="11" customFormat="1" ht="39.9" customHeight="1">
      <c r="A5437" s="13"/>
      <c r="B5437" s="14"/>
      <c r="C5437" s="15"/>
      <c r="D5437" s="16"/>
      <c r="E5437" s="17"/>
      <c r="F5437" s="17"/>
      <c r="G5437" s="18"/>
    </row>
    <row r="5438" spans="1:7" s="11" customFormat="1" ht="39.9" customHeight="1">
      <c r="A5438" s="13"/>
      <c r="B5438" s="14"/>
      <c r="C5438" s="15"/>
      <c r="D5438" s="16"/>
      <c r="E5438" s="17"/>
      <c r="F5438" s="17"/>
      <c r="G5438" s="18"/>
    </row>
    <row r="5439" spans="1:7" s="11" customFormat="1" ht="39.9" customHeight="1">
      <c r="A5439" s="13"/>
      <c r="B5439" s="14"/>
      <c r="C5439" s="15"/>
      <c r="D5439" s="16"/>
      <c r="E5439" s="17"/>
      <c r="F5439" s="17"/>
      <c r="G5439" s="18"/>
    </row>
    <row r="5440" spans="1:7" s="11" customFormat="1" ht="39.9" customHeight="1">
      <c r="A5440" s="13"/>
      <c r="B5440" s="14"/>
      <c r="C5440" s="15"/>
      <c r="D5440" s="16"/>
      <c r="E5440" s="17"/>
      <c r="F5440" s="17"/>
      <c r="G5440" s="18"/>
    </row>
    <row r="5441" spans="1:7" s="11" customFormat="1" ht="39.9" customHeight="1">
      <c r="A5441" s="13"/>
      <c r="B5441" s="14"/>
      <c r="C5441" s="15"/>
      <c r="D5441" s="16"/>
      <c r="E5441" s="17"/>
      <c r="F5441" s="17"/>
      <c r="G5441" s="18"/>
    </row>
    <row r="5442" spans="1:7" s="11" customFormat="1" ht="39.9" customHeight="1">
      <c r="A5442" s="13"/>
      <c r="B5442" s="14"/>
      <c r="C5442" s="15"/>
      <c r="D5442" s="16"/>
      <c r="E5442" s="17"/>
      <c r="F5442" s="17"/>
      <c r="G5442" s="18"/>
    </row>
    <row r="5443" spans="1:7" s="11" customFormat="1" ht="39.9" customHeight="1">
      <c r="A5443" s="13"/>
      <c r="B5443" s="14"/>
      <c r="C5443" s="15"/>
      <c r="D5443" s="16"/>
      <c r="E5443" s="17"/>
      <c r="F5443" s="17"/>
      <c r="G5443" s="18"/>
    </row>
    <row r="5444" spans="1:7" s="11" customFormat="1" ht="39.9" customHeight="1">
      <c r="A5444" s="13"/>
      <c r="B5444" s="14"/>
      <c r="C5444" s="15"/>
      <c r="D5444" s="16"/>
      <c r="E5444" s="17"/>
      <c r="F5444" s="17"/>
      <c r="G5444" s="18"/>
    </row>
    <row r="5445" spans="1:7" s="11" customFormat="1" ht="39.9" customHeight="1">
      <c r="A5445" s="13"/>
      <c r="B5445" s="14"/>
      <c r="C5445" s="15"/>
      <c r="D5445" s="16"/>
      <c r="E5445" s="17"/>
      <c r="F5445" s="17"/>
      <c r="G5445" s="18"/>
    </row>
    <row r="5446" spans="1:7" s="11" customFormat="1" ht="39.9" customHeight="1">
      <c r="A5446" s="13"/>
      <c r="B5446" s="14"/>
      <c r="C5446" s="15"/>
      <c r="D5446" s="16"/>
      <c r="E5446" s="17"/>
      <c r="F5446" s="17"/>
      <c r="G5446" s="18"/>
    </row>
    <row r="5447" spans="1:7" s="11" customFormat="1" ht="39.9" customHeight="1">
      <c r="A5447" s="13"/>
      <c r="B5447" s="14"/>
      <c r="C5447" s="15"/>
      <c r="D5447" s="16"/>
      <c r="E5447" s="17"/>
      <c r="F5447" s="17"/>
      <c r="G5447" s="18"/>
    </row>
    <row r="5448" spans="1:7" s="11" customFormat="1" ht="39.9" customHeight="1">
      <c r="A5448" s="13"/>
      <c r="B5448" s="14"/>
      <c r="C5448" s="15"/>
      <c r="D5448" s="16"/>
      <c r="E5448" s="17"/>
      <c r="F5448" s="17"/>
      <c r="G5448" s="18"/>
    </row>
    <row r="5449" spans="1:7" s="11" customFormat="1" ht="39.9" customHeight="1">
      <c r="A5449" s="13"/>
      <c r="B5449" s="14"/>
      <c r="C5449" s="15"/>
      <c r="D5449" s="16"/>
      <c r="E5449" s="17"/>
      <c r="F5449" s="17"/>
      <c r="G5449" s="18"/>
    </row>
    <row r="5450" spans="1:7" s="11" customFormat="1" ht="39.9" customHeight="1">
      <c r="A5450" s="13"/>
      <c r="B5450" s="14"/>
      <c r="C5450" s="15"/>
      <c r="D5450" s="16"/>
      <c r="E5450" s="17"/>
      <c r="F5450" s="17"/>
      <c r="G5450" s="18"/>
    </row>
    <row r="5451" spans="1:7" s="11" customFormat="1" ht="39.9" customHeight="1">
      <c r="A5451" s="13"/>
      <c r="B5451" s="14"/>
      <c r="C5451" s="15"/>
      <c r="D5451" s="16"/>
      <c r="E5451" s="17"/>
      <c r="F5451" s="17"/>
      <c r="G5451" s="18"/>
    </row>
    <row r="5452" spans="1:7" s="11" customFormat="1" ht="39.9" customHeight="1">
      <c r="A5452" s="13"/>
      <c r="B5452" s="14"/>
      <c r="C5452" s="15"/>
      <c r="D5452" s="16"/>
      <c r="E5452" s="17"/>
      <c r="F5452" s="17"/>
      <c r="G5452" s="18"/>
    </row>
    <row r="5453" spans="1:7" s="11" customFormat="1" ht="39.9" customHeight="1">
      <c r="A5453" s="13"/>
      <c r="B5453" s="14"/>
      <c r="C5453" s="15"/>
      <c r="D5453" s="16"/>
      <c r="E5453" s="17"/>
      <c r="F5453" s="17"/>
      <c r="G5453" s="18"/>
    </row>
    <row r="5454" spans="1:7" s="11" customFormat="1" ht="39.9" customHeight="1">
      <c r="A5454" s="13"/>
      <c r="B5454" s="14"/>
      <c r="C5454" s="15"/>
      <c r="D5454" s="16"/>
      <c r="E5454" s="17"/>
      <c r="F5454" s="17"/>
      <c r="G5454" s="18"/>
    </row>
    <row r="5455" spans="1:7" s="11" customFormat="1" ht="39.9" customHeight="1">
      <c r="A5455" s="13"/>
      <c r="B5455" s="14"/>
      <c r="C5455" s="15"/>
      <c r="D5455" s="16"/>
      <c r="E5455" s="17"/>
      <c r="F5455" s="17"/>
      <c r="G5455" s="18"/>
    </row>
    <row r="5456" spans="1:7" s="11" customFormat="1" ht="39.9" customHeight="1">
      <c r="A5456" s="13"/>
      <c r="B5456" s="14"/>
      <c r="C5456" s="15"/>
      <c r="D5456" s="16"/>
      <c r="E5456" s="17"/>
      <c r="F5456" s="17"/>
      <c r="G5456" s="18"/>
    </row>
    <row r="5457" spans="1:7" s="11" customFormat="1" ht="39.9" customHeight="1">
      <c r="A5457" s="13"/>
      <c r="B5457" s="14"/>
      <c r="C5457" s="15"/>
      <c r="D5457" s="16"/>
      <c r="E5457" s="17"/>
      <c r="F5457" s="17"/>
      <c r="G5457" s="18"/>
    </row>
    <row r="5458" spans="1:7" s="11" customFormat="1" ht="39.9" customHeight="1">
      <c r="A5458" s="13"/>
      <c r="B5458" s="14"/>
      <c r="C5458" s="15"/>
      <c r="D5458" s="16"/>
      <c r="E5458" s="17"/>
      <c r="F5458" s="17"/>
      <c r="G5458" s="18"/>
    </row>
    <row r="5459" spans="1:7" s="11" customFormat="1" ht="39.9" customHeight="1">
      <c r="A5459" s="13"/>
      <c r="B5459" s="14"/>
      <c r="C5459" s="15"/>
      <c r="D5459" s="16"/>
      <c r="E5459" s="17"/>
      <c r="F5459" s="17"/>
      <c r="G5459" s="18"/>
    </row>
    <row r="5460" spans="1:7" s="11" customFormat="1" ht="39.9" customHeight="1">
      <c r="A5460" s="13"/>
      <c r="B5460" s="14"/>
      <c r="C5460" s="15"/>
      <c r="D5460" s="16"/>
      <c r="E5460" s="17"/>
      <c r="F5460" s="17"/>
      <c r="G5460" s="18"/>
    </row>
    <row r="5461" spans="1:7" s="11" customFormat="1" ht="39.9" customHeight="1">
      <c r="A5461" s="13"/>
      <c r="B5461" s="14"/>
      <c r="C5461" s="15"/>
      <c r="D5461" s="16"/>
      <c r="E5461" s="17"/>
      <c r="F5461" s="17"/>
      <c r="G5461" s="18"/>
    </row>
    <row r="5462" spans="1:7" s="11" customFormat="1" ht="39.9" customHeight="1">
      <c r="A5462" s="13"/>
      <c r="B5462" s="14"/>
      <c r="C5462" s="15"/>
      <c r="D5462" s="16"/>
      <c r="E5462" s="17"/>
      <c r="F5462" s="17"/>
      <c r="G5462" s="18"/>
    </row>
    <row r="5463" spans="1:7" s="11" customFormat="1" ht="39.9" customHeight="1">
      <c r="A5463" s="13"/>
      <c r="B5463" s="14"/>
      <c r="C5463" s="15"/>
      <c r="D5463" s="16"/>
      <c r="E5463" s="17"/>
      <c r="F5463" s="17"/>
      <c r="G5463" s="18"/>
    </row>
    <row r="5464" spans="1:7" s="11" customFormat="1" ht="39.9" customHeight="1">
      <c r="A5464" s="13"/>
      <c r="B5464" s="14"/>
      <c r="C5464" s="15"/>
      <c r="D5464" s="16"/>
      <c r="E5464" s="17"/>
      <c r="F5464" s="17"/>
      <c r="G5464" s="18"/>
    </row>
    <row r="5465" spans="1:7" s="11" customFormat="1" ht="39.9" customHeight="1">
      <c r="A5465" s="13"/>
      <c r="B5465" s="14"/>
      <c r="C5465" s="15"/>
      <c r="D5465" s="16"/>
      <c r="E5465" s="17"/>
      <c r="F5465" s="17"/>
      <c r="G5465" s="18"/>
    </row>
    <row r="5466" spans="1:7" s="11" customFormat="1" ht="39.9" customHeight="1">
      <c r="A5466" s="13"/>
      <c r="B5466" s="14"/>
      <c r="C5466" s="15"/>
      <c r="D5466" s="16"/>
      <c r="E5466" s="17"/>
      <c r="F5466" s="17"/>
      <c r="G5466" s="18"/>
    </row>
    <row r="5467" spans="1:7" s="11" customFormat="1" ht="39.9" customHeight="1">
      <c r="A5467" s="13"/>
      <c r="B5467" s="14"/>
      <c r="C5467" s="15"/>
      <c r="D5467" s="16"/>
      <c r="E5467" s="17"/>
      <c r="F5467" s="17"/>
      <c r="G5467" s="18"/>
    </row>
    <row r="5468" spans="1:7" s="11" customFormat="1" ht="39.9" customHeight="1">
      <c r="A5468" s="13"/>
      <c r="B5468" s="14"/>
      <c r="C5468" s="15"/>
      <c r="D5468" s="16"/>
      <c r="E5468" s="17"/>
      <c r="F5468" s="17"/>
      <c r="G5468" s="18"/>
    </row>
    <row r="5469" spans="1:7" s="11" customFormat="1" ht="39.9" customHeight="1">
      <c r="A5469" s="13"/>
      <c r="B5469" s="14"/>
      <c r="C5469" s="15"/>
      <c r="D5469" s="16"/>
      <c r="E5469" s="17"/>
      <c r="F5469" s="17"/>
      <c r="G5469" s="18"/>
    </row>
    <row r="5470" spans="1:7" s="11" customFormat="1" ht="39.9" customHeight="1">
      <c r="A5470" s="13"/>
      <c r="B5470" s="14"/>
      <c r="C5470" s="15"/>
      <c r="D5470" s="16"/>
      <c r="E5470" s="17"/>
      <c r="F5470" s="17"/>
      <c r="G5470" s="18"/>
    </row>
    <row r="5471" spans="1:7" s="11" customFormat="1" ht="39.9" customHeight="1">
      <c r="A5471" s="13"/>
      <c r="B5471" s="14"/>
      <c r="C5471" s="15"/>
      <c r="D5471" s="16"/>
      <c r="E5471" s="17"/>
      <c r="F5471" s="17"/>
      <c r="G5471" s="18"/>
    </row>
    <row r="5472" spans="1:7" s="11" customFormat="1" ht="39.9" customHeight="1">
      <c r="A5472" s="13"/>
      <c r="B5472" s="14"/>
      <c r="C5472" s="15"/>
      <c r="D5472" s="16"/>
      <c r="E5472" s="17"/>
      <c r="F5472" s="17"/>
      <c r="G5472" s="18"/>
    </row>
    <row r="5473" spans="1:7" s="11" customFormat="1" ht="39.9" customHeight="1">
      <c r="A5473" s="13"/>
      <c r="B5473" s="14"/>
      <c r="C5473" s="15"/>
      <c r="D5473" s="16"/>
      <c r="E5473" s="17"/>
      <c r="F5473" s="17"/>
      <c r="G5473" s="18"/>
    </row>
    <row r="5474" spans="1:7" s="11" customFormat="1" ht="39.9" customHeight="1">
      <c r="A5474" s="13"/>
      <c r="B5474" s="14"/>
      <c r="C5474" s="15"/>
      <c r="D5474" s="16"/>
      <c r="E5474" s="17"/>
      <c r="F5474" s="17"/>
      <c r="G5474" s="18"/>
    </row>
    <row r="5475" spans="1:7" s="11" customFormat="1" ht="39.9" customHeight="1">
      <c r="A5475" s="13"/>
      <c r="B5475" s="14"/>
      <c r="C5475" s="15"/>
      <c r="D5475" s="16"/>
      <c r="E5475" s="17"/>
      <c r="F5475" s="17"/>
      <c r="G5475" s="18"/>
    </row>
    <row r="5476" spans="1:7" s="11" customFormat="1" ht="39.9" customHeight="1">
      <c r="A5476" s="13"/>
      <c r="B5476" s="14"/>
      <c r="C5476" s="15"/>
      <c r="D5476" s="16"/>
      <c r="E5476" s="17"/>
      <c r="F5476" s="17"/>
      <c r="G5476" s="18"/>
    </row>
    <row r="5477" spans="1:7" s="11" customFormat="1" ht="39.9" customHeight="1">
      <c r="A5477" s="13"/>
      <c r="B5477" s="14"/>
      <c r="C5477" s="15"/>
      <c r="D5477" s="16"/>
      <c r="E5477" s="17"/>
      <c r="F5477" s="17"/>
      <c r="G5477" s="18"/>
    </row>
    <row r="5478" spans="1:7" s="11" customFormat="1" ht="39.9" customHeight="1">
      <c r="A5478" s="13"/>
      <c r="B5478" s="14"/>
      <c r="C5478" s="15"/>
      <c r="D5478" s="16"/>
      <c r="E5478" s="17"/>
      <c r="F5478" s="17"/>
      <c r="G5478" s="18"/>
    </row>
    <row r="5479" spans="1:7" s="11" customFormat="1" ht="39.9" customHeight="1">
      <c r="A5479" s="13"/>
      <c r="B5479" s="14"/>
      <c r="C5479" s="15"/>
      <c r="D5479" s="16"/>
      <c r="E5479" s="17"/>
      <c r="F5479" s="17"/>
      <c r="G5479" s="18"/>
    </row>
    <row r="5480" spans="1:7" s="11" customFormat="1" ht="39.9" customHeight="1">
      <c r="A5480" s="13"/>
      <c r="B5480" s="14"/>
      <c r="C5480" s="15"/>
      <c r="D5480" s="16"/>
      <c r="E5480" s="17"/>
      <c r="F5480" s="17"/>
      <c r="G5480" s="18"/>
    </row>
    <row r="5481" spans="1:7" s="11" customFormat="1" ht="39.9" customHeight="1">
      <c r="A5481" s="13"/>
      <c r="B5481" s="14"/>
      <c r="C5481" s="15"/>
      <c r="D5481" s="16"/>
      <c r="E5481" s="17"/>
      <c r="F5481" s="17"/>
      <c r="G5481" s="18"/>
    </row>
    <row r="5482" spans="1:7" s="11" customFormat="1" ht="39.9" customHeight="1">
      <c r="A5482" s="13"/>
      <c r="B5482" s="14"/>
      <c r="C5482" s="15"/>
      <c r="D5482" s="16"/>
      <c r="E5482" s="17"/>
      <c r="F5482" s="17"/>
      <c r="G5482" s="18"/>
    </row>
    <row r="5483" spans="1:7" s="11" customFormat="1" ht="39.9" customHeight="1">
      <c r="A5483" s="13"/>
      <c r="B5483" s="14"/>
      <c r="C5483" s="15"/>
      <c r="D5483" s="16"/>
      <c r="E5483" s="17"/>
      <c r="F5483" s="17"/>
      <c r="G5483" s="18"/>
    </row>
    <row r="5484" spans="1:7" s="11" customFormat="1" ht="39.9" customHeight="1">
      <c r="A5484" s="13"/>
      <c r="B5484" s="14"/>
      <c r="C5484" s="15"/>
      <c r="D5484" s="16"/>
      <c r="E5484" s="17"/>
      <c r="F5484" s="17"/>
      <c r="G5484" s="18"/>
    </row>
    <row r="5485" spans="1:7" s="11" customFormat="1" ht="39.9" customHeight="1">
      <c r="A5485" s="13"/>
      <c r="B5485" s="14"/>
      <c r="C5485" s="15"/>
      <c r="D5485" s="16"/>
      <c r="E5485" s="17"/>
      <c r="F5485" s="17"/>
      <c r="G5485" s="18"/>
    </row>
    <row r="5486" spans="1:7" s="11" customFormat="1" ht="39.9" customHeight="1">
      <c r="A5486" s="13"/>
      <c r="B5486" s="14"/>
      <c r="C5486" s="15"/>
      <c r="D5486" s="16"/>
      <c r="E5486" s="17"/>
      <c r="F5486" s="17"/>
      <c r="G5486" s="18"/>
    </row>
    <row r="5487" spans="1:7" s="11" customFormat="1" ht="39.9" customHeight="1">
      <c r="A5487" s="13"/>
      <c r="B5487" s="14"/>
      <c r="C5487" s="15"/>
      <c r="D5487" s="16"/>
      <c r="E5487" s="17"/>
      <c r="F5487" s="17"/>
      <c r="G5487" s="18"/>
    </row>
    <row r="5488" spans="1:7" s="11" customFormat="1" ht="39.9" customHeight="1">
      <c r="A5488" s="13"/>
      <c r="B5488" s="14"/>
      <c r="C5488" s="15"/>
      <c r="D5488" s="16"/>
      <c r="E5488" s="17"/>
      <c r="F5488" s="17"/>
      <c r="G5488" s="18"/>
    </row>
    <row r="5489" spans="1:7" s="11" customFormat="1" ht="39.9" customHeight="1">
      <c r="A5489" s="13"/>
      <c r="B5489" s="14"/>
      <c r="C5489" s="15"/>
      <c r="D5489" s="16"/>
      <c r="E5489" s="17"/>
      <c r="F5489" s="17"/>
      <c r="G5489" s="18"/>
    </row>
    <row r="5490" spans="1:7" s="11" customFormat="1" ht="39.9" customHeight="1">
      <c r="A5490" s="13"/>
      <c r="B5490" s="14"/>
      <c r="C5490" s="15"/>
      <c r="D5490" s="16"/>
      <c r="E5490" s="17"/>
      <c r="F5490" s="17"/>
      <c r="G5490" s="18"/>
    </row>
    <row r="5491" spans="1:7" s="11" customFormat="1" ht="39.9" customHeight="1">
      <c r="A5491" s="13"/>
      <c r="B5491" s="14"/>
      <c r="C5491" s="15"/>
      <c r="D5491" s="16"/>
      <c r="E5491" s="17"/>
      <c r="F5491" s="17"/>
      <c r="G5491" s="18"/>
    </row>
    <row r="5492" spans="1:7" s="11" customFormat="1" ht="39.9" customHeight="1">
      <c r="A5492" s="13"/>
      <c r="B5492" s="14"/>
      <c r="C5492" s="15"/>
      <c r="D5492" s="16"/>
      <c r="E5492" s="17"/>
      <c r="F5492" s="17"/>
      <c r="G5492" s="18"/>
    </row>
    <row r="5493" spans="1:7" s="11" customFormat="1" ht="39.9" customHeight="1">
      <c r="A5493" s="13"/>
      <c r="B5493" s="14"/>
      <c r="C5493" s="15"/>
      <c r="D5493" s="16"/>
      <c r="E5493" s="17"/>
      <c r="F5493" s="17"/>
      <c r="G5493" s="18"/>
    </row>
    <row r="5494" spans="1:7" s="11" customFormat="1" ht="39.9" customHeight="1">
      <c r="A5494" s="13"/>
      <c r="B5494" s="14"/>
      <c r="C5494" s="15"/>
      <c r="D5494" s="16"/>
      <c r="E5494" s="17"/>
      <c r="F5494" s="17"/>
      <c r="G5494" s="18"/>
    </row>
    <row r="5495" spans="1:7" s="11" customFormat="1" ht="39.9" customHeight="1">
      <c r="A5495" s="13"/>
      <c r="B5495" s="14"/>
      <c r="C5495" s="15"/>
      <c r="D5495" s="16"/>
      <c r="E5495" s="17"/>
      <c r="F5495" s="17"/>
      <c r="G5495" s="18"/>
    </row>
    <row r="5496" spans="1:7" s="11" customFormat="1" ht="39.9" customHeight="1">
      <c r="A5496" s="13"/>
      <c r="B5496" s="14"/>
      <c r="C5496" s="15"/>
      <c r="D5496" s="16"/>
      <c r="E5496" s="17"/>
      <c r="F5496" s="17"/>
      <c r="G5496" s="18"/>
    </row>
    <row r="5497" spans="1:7" s="11" customFormat="1" ht="39.9" customHeight="1">
      <c r="A5497" s="13"/>
      <c r="B5497" s="14"/>
      <c r="C5497" s="15"/>
      <c r="D5497" s="16"/>
      <c r="E5497" s="17"/>
      <c r="F5497" s="17"/>
      <c r="G5497" s="18"/>
    </row>
    <row r="5498" spans="1:7" s="11" customFormat="1" ht="39.9" customHeight="1">
      <c r="A5498" s="13"/>
      <c r="B5498" s="14"/>
      <c r="C5498" s="15"/>
      <c r="D5498" s="16"/>
      <c r="E5498" s="17"/>
      <c r="F5498" s="17"/>
      <c r="G5498" s="18"/>
    </row>
    <row r="5499" spans="1:7" s="11" customFormat="1" ht="39.9" customHeight="1">
      <c r="A5499" s="13"/>
      <c r="B5499" s="14"/>
      <c r="C5499" s="15"/>
      <c r="D5499" s="16"/>
      <c r="E5499" s="17"/>
      <c r="F5499" s="17"/>
      <c r="G5499" s="18"/>
    </row>
    <row r="5500" spans="1:7" s="11" customFormat="1" ht="39.9" customHeight="1">
      <c r="A5500" s="13"/>
      <c r="B5500" s="14"/>
      <c r="C5500" s="15"/>
      <c r="D5500" s="16"/>
      <c r="E5500" s="17"/>
      <c r="F5500" s="17"/>
      <c r="G5500" s="18"/>
    </row>
    <row r="5501" spans="1:7" s="11" customFormat="1" ht="39.9" customHeight="1">
      <c r="A5501" s="13"/>
      <c r="B5501" s="14"/>
      <c r="C5501" s="15"/>
      <c r="D5501" s="16"/>
      <c r="E5501" s="17"/>
      <c r="F5501" s="17"/>
      <c r="G5501" s="18"/>
    </row>
    <row r="5502" spans="1:7" s="11" customFormat="1" ht="39.9" customHeight="1">
      <c r="A5502" s="13"/>
      <c r="B5502" s="14"/>
      <c r="C5502" s="15"/>
      <c r="D5502" s="16"/>
      <c r="E5502" s="17"/>
      <c r="F5502" s="17"/>
      <c r="G5502" s="18"/>
    </row>
    <row r="5503" spans="1:7" s="11" customFormat="1" ht="39.9" customHeight="1">
      <c r="A5503" s="13"/>
      <c r="B5503" s="14"/>
      <c r="C5503" s="15"/>
      <c r="D5503" s="16"/>
      <c r="E5503" s="17"/>
      <c r="F5503" s="17"/>
      <c r="G5503" s="18"/>
    </row>
    <row r="5504" spans="1:7" s="11" customFormat="1" ht="39.9" customHeight="1">
      <c r="A5504" s="13"/>
      <c r="B5504" s="14"/>
      <c r="C5504" s="15"/>
      <c r="D5504" s="16"/>
      <c r="E5504" s="17"/>
      <c r="F5504" s="17"/>
      <c r="G5504" s="18"/>
    </row>
    <row r="5505" spans="1:7" s="11" customFormat="1" ht="39.9" customHeight="1">
      <c r="A5505" s="13"/>
      <c r="B5505" s="14"/>
      <c r="C5505" s="15"/>
      <c r="D5505" s="16"/>
      <c r="E5505" s="17"/>
      <c r="F5505" s="17"/>
      <c r="G5505" s="18"/>
    </row>
    <row r="5506" spans="1:7" s="11" customFormat="1" ht="39.9" customHeight="1">
      <c r="A5506" s="13"/>
      <c r="B5506" s="14"/>
      <c r="C5506" s="15"/>
      <c r="D5506" s="16"/>
      <c r="E5506" s="17"/>
      <c r="F5506" s="17"/>
      <c r="G5506" s="18"/>
    </row>
    <row r="5507" spans="1:7" s="11" customFormat="1" ht="39.9" customHeight="1">
      <c r="A5507" s="13"/>
      <c r="B5507" s="14"/>
      <c r="C5507" s="15"/>
      <c r="D5507" s="16"/>
      <c r="E5507" s="17"/>
      <c r="F5507" s="17"/>
      <c r="G5507" s="18"/>
    </row>
    <row r="5508" spans="1:7" s="11" customFormat="1" ht="39.9" customHeight="1">
      <c r="A5508" s="13"/>
      <c r="B5508" s="14"/>
      <c r="C5508" s="15"/>
      <c r="D5508" s="16"/>
      <c r="E5508" s="17"/>
      <c r="F5508" s="17"/>
      <c r="G5508" s="18"/>
    </row>
    <row r="5509" spans="1:7" s="11" customFormat="1" ht="39.9" customHeight="1">
      <c r="A5509" s="13"/>
      <c r="B5509" s="14"/>
      <c r="C5509" s="15"/>
      <c r="D5509" s="16"/>
      <c r="E5509" s="17"/>
      <c r="F5509" s="17"/>
      <c r="G5509" s="18"/>
    </row>
    <row r="5510" spans="1:7" s="11" customFormat="1" ht="39.9" customHeight="1">
      <c r="A5510" s="13"/>
      <c r="B5510" s="14"/>
      <c r="C5510" s="15"/>
      <c r="D5510" s="16"/>
      <c r="E5510" s="17"/>
      <c r="F5510" s="17"/>
      <c r="G5510" s="18"/>
    </row>
    <row r="5511" spans="1:7" s="11" customFormat="1" ht="39.9" customHeight="1">
      <c r="A5511" s="13"/>
      <c r="B5511" s="14"/>
      <c r="C5511" s="15"/>
      <c r="D5511" s="16"/>
      <c r="E5511" s="17"/>
      <c r="F5511" s="17"/>
      <c r="G5511" s="18"/>
    </row>
    <row r="5512" spans="1:7" s="11" customFormat="1" ht="39.9" customHeight="1">
      <c r="A5512" s="13"/>
      <c r="B5512" s="14"/>
      <c r="C5512" s="15"/>
      <c r="D5512" s="16"/>
      <c r="E5512" s="17"/>
      <c r="F5512" s="17"/>
      <c r="G5512" s="18"/>
    </row>
    <row r="5513" spans="1:7" s="11" customFormat="1" ht="39.9" customHeight="1">
      <c r="A5513" s="13"/>
      <c r="B5513" s="14"/>
      <c r="C5513" s="15"/>
      <c r="D5513" s="16"/>
      <c r="E5513" s="17"/>
      <c r="F5513" s="17"/>
      <c r="G5513" s="18"/>
    </row>
    <row r="5514" spans="1:7" s="11" customFormat="1" ht="39.9" customHeight="1">
      <c r="A5514" s="13"/>
      <c r="B5514" s="14"/>
      <c r="C5514" s="15"/>
      <c r="D5514" s="16"/>
      <c r="E5514" s="17"/>
      <c r="F5514" s="17"/>
      <c r="G5514" s="18"/>
    </row>
    <row r="5515" spans="1:7" s="11" customFormat="1" ht="39.9" customHeight="1">
      <c r="A5515" s="13"/>
      <c r="B5515" s="14"/>
      <c r="C5515" s="15"/>
      <c r="D5515" s="16"/>
      <c r="E5515" s="17"/>
      <c r="F5515" s="17"/>
      <c r="G5515" s="18"/>
    </row>
    <row r="5516" spans="1:7" s="11" customFormat="1" ht="39.9" customHeight="1">
      <c r="A5516" s="13"/>
      <c r="B5516" s="14"/>
      <c r="C5516" s="15"/>
      <c r="D5516" s="16"/>
      <c r="E5516" s="17"/>
      <c r="F5516" s="17"/>
      <c r="G5516" s="18"/>
    </row>
    <row r="5517" spans="1:7" s="11" customFormat="1" ht="39.9" customHeight="1">
      <c r="A5517" s="13"/>
      <c r="B5517" s="14"/>
      <c r="C5517" s="15"/>
      <c r="D5517" s="16"/>
      <c r="E5517" s="17"/>
      <c r="F5517" s="17"/>
      <c r="G5517" s="18"/>
    </row>
    <row r="5518" spans="1:7" s="11" customFormat="1" ht="39.9" customHeight="1">
      <c r="A5518" s="13"/>
      <c r="B5518" s="14"/>
      <c r="C5518" s="15"/>
      <c r="D5518" s="16"/>
      <c r="E5518" s="17"/>
      <c r="F5518" s="17"/>
      <c r="G5518" s="18"/>
    </row>
    <row r="5519" spans="1:7" s="11" customFormat="1" ht="39.9" customHeight="1">
      <c r="A5519" s="13"/>
      <c r="B5519" s="14"/>
      <c r="C5519" s="15"/>
      <c r="D5519" s="16"/>
      <c r="E5519" s="17"/>
      <c r="F5519" s="17"/>
      <c r="G5519" s="18"/>
    </row>
    <row r="5520" spans="1:7" s="11" customFormat="1" ht="39.9" customHeight="1">
      <c r="A5520" s="13"/>
      <c r="B5520" s="14"/>
      <c r="C5520" s="15"/>
      <c r="D5520" s="16"/>
      <c r="E5520" s="17"/>
      <c r="F5520" s="17"/>
      <c r="G5520" s="18"/>
    </row>
    <row r="5521" spans="1:7" s="11" customFormat="1" ht="39.9" customHeight="1">
      <c r="A5521" s="13"/>
      <c r="B5521" s="14"/>
      <c r="C5521" s="15"/>
      <c r="D5521" s="16"/>
      <c r="E5521" s="17"/>
      <c r="F5521" s="17"/>
      <c r="G5521" s="18"/>
    </row>
    <row r="5522" spans="1:7" s="11" customFormat="1" ht="39.9" customHeight="1">
      <c r="A5522" s="13"/>
      <c r="B5522" s="14"/>
      <c r="C5522" s="15"/>
      <c r="D5522" s="16"/>
      <c r="E5522" s="17"/>
      <c r="F5522" s="17"/>
      <c r="G5522" s="18"/>
    </row>
    <row r="5523" spans="1:7" s="11" customFormat="1" ht="39.9" customHeight="1">
      <c r="A5523" s="13"/>
      <c r="B5523" s="14"/>
      <c r="C5523" s="15"/>
      <c r="D5523" s="16"/>
      <c r="E5523" s="17"/>
      <c r="F5523" s="17"/>
      <c r="G5523" s="18"/>
    </row>
    <row r="5524" spans="1:7" s="11" customFormat="1" ht="39.9" customHeight="1">
      <c r="A5524" s="13"/>
      <c r="B5524" s="14"/>
      <c r="C5524" s="15"/>
      <c r="D5524" s="16"/>
      <c r="E5524" s="17"/>
      <c r="F5524" s="17"/>
      <c r="G5524" s="18"/>
    </row>
    <row r="5525" spans="1:7" s="11" customFormat="1" ht="39.9" customHeight="1">
      <c r="A5525" s="13"/>
      <c r="B5525" s="14"/>
      <c r="C5525" s="15"/>
      <c r="D5525" s="16"/>
      <c r="E5525" s="17"/>
      <c r="F5525" s="17"/>
      <c r="G5525" s="18"/>
    </row>
    <row r="5526" spans="1:7" s="11" customFormat="1" ht="39.9" customHeight="1">
      <c r="A5526" s="13"/>
      <c r="B5526" s="14"/>
      <c r="C5526" s="15"/>
      <c r="D5526" s="16"/>
      <c r="E5526" s="17"/>
      <c r="F5526" s="17"/>
      <c r="G5526" s="18"/>
    </row>
    <row r="5527" spans="1:7" s="11" customFormat="1" ht="39.9" customHeight="1">
      <c r="A5527" s="13"/>
      <c r="B5527" s="14"/>
      <c r="C5527" s="15"/>
      <c r="D5527" s="16"/>
      <c r="E5527" s="17"/>
      <c r="F5527" s="17"/>
      <c r="G5527" s="18"/>
    </row>
    <row r="5528" spans="1:7" s="11" customFormat="1" ht="39.9" customHeight="1">
      <c r="A5528" s="13"/>
      <c r="B5528" s="14"/>
      <c r="C5528" s="15"/>
      <c r="D5528" s="16"/>
      <c r="E5528" s="17"/>
      <c r="F5528" s="17"/>
      <c r="G5528" s="18"/>
    </row>
    <row r="5529" spans="1:7" s="11" customFormat="1" ht="39.9" customHeight="1">
      <c r="A5529" s="13"/>
      <c r="B5529" s="14"/>
      <c r="C5529" s="15"/>
      <c r="D5529" s="16"/>
      <c r="E5529" s="17"/>
      <c r="F5529" s="17"/>
      <c r="G5529" s="18"/>
    </row>
    <row r="5530" spans="1:7" s="11" customFormat="1" ht="39.9" customHeight="1">
      <c r="A5530" s="13"/>
      <c r="B5530" s="14"/>
      <c r="C5530" s="15"/>
      <c r="D5530" s="16"/>
      <c r="E5530" s="17"/>
      <c r="F5530" s="17"/>
      <c r="G5530" s="18"/>
    </row>
    <row r="5531" spans="1:7" s="11" customFormat="1" ht="39.9" customHeight="1">
      <c r="A5531" s="13"/>
      <c r="B5531" s="14"/>
      <c r="C5531" s="15"/>
      <c r="D5531" s="16"/>
      <c r="E5531" s="17"/>
      <c r="F5531" s="17"/>
      <c r="G5531" s="18"/>
    </row>
    <row r="5532" spans="1:7" s="11" customFormat="1" ht="39.9" customHeight="1">
      <c r="A5532" s="13"/>
      <c r="B5532" s="14"/>
      <c r="C5532" s="15"/>
      <c r="D5532" s="16"/>
      <c r="E5532" s="17"/>
      <c r="F5532" s="17"/>
      <c r="G5532" s="18"/>
    </row>
    <row r="5533" spans="1:7" s="11" customFormat="1" ht="39.9" customHeight="1">
      <c r="A5533" s="13"/>
      <c r="B5533" s="14"/>
      <c r="C5533" s="15"/>
      <c r="D5533" s="16"/>
      <c r="E5533" s="17"/>
      <c r="F5533" s="17"/>
      <c r="G5533" s="18"/>
    </row>
    <row r="5534" spans="1:7" s="11" customFormat="1" ht="39.9" customHeight="1">
      <c r="A5534" s="13"/>
      <c r="B5534" s="14"/>
      <c r="C5534" s="15"/>
      <c r="D5534" s="16"/>
      <c r="E5534" s="17"/>
      <c r="F5534" s="17"/>
      <c r="G5534" s="18"/>
    </row>
    <row r="5535" spans="1:7" s="11" customFormat="1" ht="39.9" customHeight="1">
      <c r="A5535" s="13"/>
      <c r="B5535" s="14"/>
      <c r="C5535" s="15"/>
      <c r="D5535" s="16"/>
      <c r="E5535" s="17"/>
      <c r="F5535" s="17"/>
      <c r="G5535" s="18"/>
    </row>
    <row r="5536" spans="1:7" s="11" customFormat="1" ht="39.9" customHeight="1">
      <c r="A5536" s="13"/>
      <c r="B5536" s="14"/>
      <c r="C5536" s="15"/>
      <c r="D5536" s="16"/>
      <c r="E5536" s="17"/>
      <c r="F5536" s="17"/>
      <c r="G5536" s="18"/>
    </row>
    <row r="5537" spans="1:7" s="11" customFormat="1" ht="39.9" customHeight="1">
      <c r="A5537" s="13"/>
      <c r="B5537" s="14"/>
      <c r="C5537" s="15"/>
      <c r="D5537" s="16"/>
      <c r="E5537" s="17"/>
      <c r="F5537" s="17"/>
      <c r="G5537" s="18"/>
    </row>
    <row r="5538" spans="1:7" s="11" customFormat="1" ht="39.9" customHeight="1">
      <c r="A5538" s="13"/>
      <c r="B5538" s="14"/>
      <c r="C5538" s="15"/>
      <c r="D5538" s="16"/>
      <c r="E5538" s="17"/>
      <c r="F5538" s="17"/>
      <c r="G5538" s="18"/>
    </row>
    <row r="5539" spans="1:7" s="11" customFormat="1" ht="39.9" customHeight="1">
      <c r="A5539" s="13"/>
      <c r="B5539" s="14"/>
      <c r="C5539" s="15"/>
      <c r="D5539" s="16"/>
      <c r="E5539" s="17"/>
      <c r="F5539" s="17"/>
      <c r="G5539" s="18"/>
    </row>
    <row r="5540" spans="1:7" s="11" customFormat="1" ht="39.9" customHeight="1">
      <c r="A5540" s="13"/>
      <c r="B5540" s="14"/>
      <c r="C5540" s="15"/>
      <c r="D5540" s="16"/>
      <c r="E5540" s="17"/>
      <c r="F5540" s="17"/>
      <c r="G5540" s="18"/>
    </row>
    <row r="5541" spans="1:7" s="11" customFormat="1" ht="39.9" customHeight="1">
      <c r="A5541" s="13"/>
      <c r="B5541" s="14"/>
      <c r="C5541" s="15"/>
      <c r="D5541" s="16"/>
      <c r="E5541" s="17"/>
      <c r="F5541" s="17"/>
      <c r="G5541" s="18"/>
    </row>
    <row r="5542" spans="1:7" s="11" customFormat="1" ht="39.9" customHeight="1">
      <c r="A5542" s="13"/>
      <c r="B5542" s="14"/>
      <c r="C5542" s="15"/>
      <c r="D5542" s="16"/>
      <c r="E5542" s="17"/>
      <c r="F5542" s="17"/>
      <c r="G5542" s="18"/>
    </row>
    <row r="5543" spans="1:7" s="11" customFormat="1" ht="39.9" customHeight="1">
      <c r="A5543" s="13"/>
      <c r="B5543" s="14"/>
      <c r="C5543" s="15"/>
      <c r="D5543" s="16"/>
      <c r="E5543" s="17"/>
      <c r="F5543" s="17"/>
      <c r="G5543" s="18"/>
    </row>
    <row r="5544" spans="1:7" s="11" customFormat="1" ht="39.9" customHeight="1">
      <c r="A5544" s="13"/>
      <c r="B5544" s="14"/>
      <c r="C5544" s="15"/>
      <c r="D5544" s="16"/>
      <c r="E5544" s="17"/>
      <c r="F5544" s="17"/>
      <c r="G5544" s="18"/>
    </row>
    <row r="5545" spans="1:7" s="11" customFormat="1" ht="39.9" customHeight="1">
      <c r="A5545" s="13"/>
      <c r="B5545" s="14"/>
      <c r="C5545" s="15"/>
      <c r="D5545" s="16"/>
      <c r="E5545" s="17"/>
      <c r="F5545" s="17"/>
      <c r="G5545" s="18"/>
    </row>
    <row r="5546" spans="1:7" s="11" customFormat="1" ht="39.9" customHeight="1">
      <c r="A5546" s="13"/>
      <c r="B5546" s="14"/>
      <c r="C5546" s="15"/>
      <c r="D5546" s="16"/>
      <c r="E5546" s="17"/>
      <c r="F5546" s="17"/>
      <c r="G5546" s="18"/>
    </row>
    <row r="5547" spans="1:7" s="11" customFormat="1" ht="39.9" customHeight="1">
      <c r="A5547" s="13"/>
      <c r="B5547" s="14"/>
      <c r="C5547" s="15"/>
      <c r="D5547" s="16"/>
      <c r="E5547" s="17"/>
      <c r="F5547" s="17"/>
      <c r="G5547" s="18"/>
    </row>
    <row r="5548" spans="1:7" s="11" customFormat="1" ht="39.9" customHeight="1">
      <c r="A5548" s="13"/>
      <c r="B5548" s="14"/>
      <c r="C5548" s="15"/>
      <c r="D5548" s="16"/>
      <c r="E5548" s="17"/>
      <c r="F5548" s="17"/>
      <c r="G5548" s="18"/>
    </row>
    <row r="5549" spans="1:7" s="11" customFormat="1" ht="39.9" customHeight="1">
      <c r="A5549" s="13"/>
      <c r="B5549" s="14"/>
      <c r="C5549" s="15"/>
      <c r="D5549" s="16"/>
      <c r="E5549" s="17"/>
      <c r="F5549" s="17"/>
      <c r="G5549" s="18"/>
    </row>
    <row r="5550" spans="1:7" s="11" customFormat="1" ht="39.9" customHeight="1">
      <c r="A5550" s="13"/>
      <c r="B5550" s="14"/>
      <c r="C5550" s="15"/>
      <c r="D5550" s="16"/>
      <c r="E5550" s="17"/>
      <c r="F5550" s="17"/>
      <c r="G5550" s="18"/>
    </row>
    <row r="5551" spans="1:7" s="11" customFormat="1" ht="39.9" customHeight="1">
      <c r="A5551" s="13"/>
      <c r="B5551" s="14"/>
      <c r="C5551" s="15"/>
      <c r="D5551" s="16"/>
      <c r="E5551" s="17"/>
      <c r="F5551" s="17"/>
      <c r="G5551" s="18"/>
    </row>
    <row r="5552" spans="1:7" s="11" customFormat="1" ht="39.9" customHeight="1">
      <c r="A5552" s="13"/>
      <c r="B5552" s="14"/>
      <c r="C5552" s="15"/>
      <c r="D5552" s="16"/>
      <c r="E5552" s="17"/>
      <c r="F5552" s="17"/>
      <c r="G5552" s="18"/>
    </row>
    <row r="5553" spans="1:7" s="11" customFormat="1" ht="39.9" customHeight="1">
      <c r="A5553" s="13"/>
      <c r="B5553" s="14"/>
      <c r="C5553" s="15"/>
      <c r="D5553" s="16"/>
      <c r="E5553" s="17"/>
      <c r="F5553" s="17"/>
      <c r="G5553" s="18"/>
    </row>
    <row r="5554" spans="1:7" s="11" customFormat="1" ht="39.9" customHeight="1">
      <c r="A5554" s="13"/>
      <c r="B5554" s="14"/>
      <c r="C5554" s="15"/>
      <c r="D5554" s="16"/>
      <c r="E5554" s="17"/>
      <c r="F5554" s="17"/>
      <c r="G5554" s="18"/>
    </row>
    <row r="5555" spans="1:7" s="11" customFormat="1" ht="39.9" customHeight="1">
      <c r="A5555" s="13"/>
      <c r="B5555" s="14"/>
      <c r="C5555" s="15"/>
      <c r="D5555" s="16"/>
      <c r="E5555" s="17"/>
      <c r="F5555" s="17"/>
      <c r="G5555" s="18"/>
    </row>
    <row r="5556" spans="1:7" s="11" customFormat="1" ht="39.9" customHeight="1">
      <c r="A5556" s="13"/>
      <c r="B5556" s="14"/>
      <c r="C5556" s="15"/>
      <c r="D5556" s="16"/>
      <c r="E5556" s="17"/>
      <c r="F5556" s="17"/>
      <c r="G5556" s="18"/>
    </row>
    <row r="5557" spans="1:7" s="11" customFormat="1" ht="39.9" customHeight="1">
      <c r="A5557" s="13"/>
      <c r="B5557" s="14"/>
      <c r="C5557" s="15"/>
      <c r="D5557" s="16"/>
      <c r="E5557" s="17"/>
      <c r="F5557" s="17"/>
      <c r="G5557" s="18"/>
    </row>
    <row r="5558" spans="1:7" s="11" customFormat="1" ht="39.9" customHeight="1">
      <c r="A5558" s="13"/>
      <c r="B5558" s="14"/>
      <c r="C5558" s="15"/>
      <c r="D5558" s="16"/>
      <c r="E5558" s="17"/>
      <c r="F5558" s="17"/>
      <c r="G5558" s="18"/>
    </row>
    <row r="5559" spans="1:7" s="11" customFormat="1" ht="39.9" customHeight="1">
      <c r="A5559" s="13"/>
      <c r="B5559" s="14"/>
      <c r="C5559" s="15"/>
      <c r="D5559" s="16"/>
      <c r="E5559" s="17"/>
      <c r="F5559" s="17"/>
      <c r="G5559" s="18"/>
    </row>
    <row r="5560" spans="1:7" s="11" customFormat="1" ht="39.9" customHeight="1">
      <c r="A5560" s="13"/>
      <c r="B5560" s="14"/>
      <c r="C5560" s="15"/>
      <c r="D5560" s="16"/>
      <c r="E5560" s="17"/>
      <c r="F5560" s="17"/>
      <c r="G5560" s="18"/>
    </row>
    <row r="5561" spans="1:7" s="11" customFormat="1" ht="39.9" customHeight="1">
      <c r="A5561" s="13"/>
      <c r="B5561" s="14"/>
      <c r="C5561" s="15"/>
      <c r="D5561" s="16"/>
      <c r="E5561" s="17"/>
      <c r="F5561" s="17"/>
      <c r="G5561" s="18"/>
    </row>
    <row r="5562" spans="1:7" s="11" customFormat="1" ht="39.9" customHeight="1">
      <c r="A5562" s="13"/>
      <c r="B5562" s="14"/>
      <c r="C5562" s="15"/>
      <c r="D5562" s="16"/>
      <c r="E5562" s="17"/>
      <c r="F5562" s="17"/>
      <c r="G5562" s="18"/>
    </row>
    <row r="5563" spans="1:7" s="11" customFormat="1" ht="39.9" customHeight="1">
      <c r="A5563" s="13"/>
      <c r="B5563" s="14"/>
      <c r="C5563" s="15"/>
      <c r="D5563" s="16"/>
      <c r="E5563" s="17"/>
      <c r="F5563" s="17"/>
      <c r="G5563" s="18"/>
    </row>
    <row r="5564" spans="1:7" s="11" customFormat="1" ht="39.9" customHeight="1">
      <c r="A5564" s="13"/>
      <c r="B5564" s="14"/>
      <c r="C5564" s="15"/>
      <c r="D5564" s="16"/>
      <c r="E5564" s="17"/>
      <c r="F5564" s="17"/>
      <c r="G5564" s="18"/>
    </row>
    <row r="5565" spans="1:7" s="11" customFormat="1" ht="39.9" customHeight="1">
      <c r="A5565" s="13"/>
      <c r="B5565" s="14"/>
      <c r="C5565" s="15"/>
      <c r="D5565" s="16"/>
      <c r="E5565" s="17"/>
      <c r="F5565" s="17"/>
      <c r="G5565" s="18"/>
    </row>
    <row r="5566" spans="1:7" s="11" customFormat="1" ht="39.9" customHeight="1">
      <c r="A5566" s="13"/>
      <c r="B5566" s="14"/>
      <c r="C5566" s="15"/>
      <c r="D5566" s="16"/>
      <c r="E5566" s="17"/>
      <c r="F5566" s="17"/>
      <c r="G5566" s="18"/>
    </row>
    <row r="5567" spans="1:7" s="11" customFormat="1" ht="39.9" customHeight="1">
      <c r="A5567" s="13"/>
      <c r="B5567" s="14"/>
      <c r="C5567" s="15"/>
      <c r="D5567" s="16"/>
      <c r="E5567" s="17"/>
      <c r="F5567" s="17"/>
      <c r="G5567" s="18"/>
    </row>
    <row r="5568" spans="1:7" s="11" customFormat="1" ht="39.9" customHeight="1">
      <c r="A5568" s="13"/>
      <c r="B5568" s="14"/>
      <c r="C5568" s="15"/>
      <c r="D5568" s="16"/>
      <c r="E5568" s="17"/>
      <c r="F5568" s="17"/>
      <c r="G5568" s="18"/>
    </row>
    <row r="5569" spans="1:7" s="11" customFormat="1" ht="39.9" customHeight="1">
      <c r="A5569" s="13"/>
      <c r="B5569" s="14"/>
      <c r="C5569" s="15"/>
      <c r="D5569" s="16"/>
      <c r="E5569" s="17"/>
      <c r="F5569" s="17"/>
      <c r="G5569" s="18"/>
    </row>
    <row r="5570" spans="1:7" s="11" customFormat="1" ht="39.9" customHeight="1">
      <c r="A5570" s="13"/>
      <c r="B5570" s="14"/>
      <c r="C5570" s="15"/>
      <c r="D5570" s="16"/>
      <c r="E5570" s="17"/>
      <c r="F5570" s="17"/>
      <c r="G5570" s="18"/>
    </row>
    <row r="5571" spans="1:7" s="11" customFormat="1" ht="39.9" customHeight="1">
      <c r="A5571" s="13"/>
      <c r="B5571" s="14"/>
      <c r="C5571" s="15"/>
      <c r="D5571" s="16"/>
      <c r="E5571" s="17"/>
      <c r="F5571" s="17"/>
      <c r="G5571" s="18"/>
    </row>
    <row r="5572" spans="1:7" s="11" customFormat="1" ht="39.9" customHeight="1">
      <c r="A5572" s="13"/>
      <c r="B5572" s="14"/>
      <c r="C5572" s="15"/>
      <c r="D5572" s="16"/>
      <c r="E5572" s="17"/>
      <c r="F5572" s="17"/>
      <c r="G5572" s="18"/>
    </row>
    <row r="5573" spans="1:7" s="11" customFormat="1" ht="39.9" customHeight="1">
      <c r="A5573" s="13"/>
      <c r="B5573" s="14"/>
      <c r="C5573" s="15"/>
      <c r="D5573" s="16"/>
      <c r="E5573" s="17"/>
      <c r="F5573" s="17"/>
      <c r="G5573" s="18"/>
    </row>
    <row r="5574" spans="1:7" s="11" customFormat="1" ht="39.9" customHeight="1">
      <c r="A5574" s="13"/>
      <c r="B5574" s="14"/>
      <c r="C5574" s="15"/>
      <c r="D5574" s="16"/>
      <c r="E5574" s="17"/>
      <c r="F5574" s="17"/>
      <c r="G5574" s="18"/>
    </row>
    <row r="5575" spans="1:7" s="11" customFormat="1" ht="39.9" customHeight="1">
      <c r="A5575" s="13"/>
      <c r="B5575" s="14"/>
      <c r="C5575" s="15"/>
      <c r="D5575" s="16"/>
      <c r="E5575" s="17"/>
      <c r="F5575" s="17"/>
      <c r="G5575" s="18"/>
    </row>
    <row r="5576" spans="1:7" s="11" customFormat="1" ht="39.9" customHeight="1">
      <c r="A5576" s="13"/>
      <c r="B5576" s="14"/>
      <c r="C5576" s="15"/>
      <c r="D5576" s="16"/>
      <c r="E5576" s="17"/>
      <c r="F5576" s="17"/>
      <c r="G5576" s="18"/>
    </row>
    <row r="5577" spans="1:7" s="11" customFormat="1" ht="39.9" customHeight="1">
      <c r="A5577" s="13"/>
      <c r="B5577" s="14"/>
      <c r="C5577" s="15"/>
      <c r="D5577" s="16"/>
      <c r="E5577" s="17"/>
      <c r="F5577" s="17"/>
      <c r="G5577" s="18"/>
    </row>
    <row r="5578" spans="1:7" s="11" customFormat="1" ht="39.9" customHeight="1">
      <c r="A5578" s="13"/>
      <c r="B5578" s="14"/>
      <c r="C5578" s="15"/>
      <c r="D5578" s="16"/>
      <c r="E5578" s="17"/>
      <c r="F5578" s="17"/>
      <c r="G5578" s="18"/>
    </row>
    <row r="5579" spans="1:7" s="11" customFormat="1" ht="39.9" customHeight="1">
      <c r="A5579" s="13"/>
      <c r="B5579" s="14"/>
      <c r="C5579" s="15"/>
      <c r="D5579" s="16"/>
      <c r="E5579" s="17"/>
      <c r="F5579" s="17"/>
      <c r="G5579" s="18"/>
    </row>
    <row r="5580" spans="1:7" s="11" customFormat="1" ht="39.9" customHeight="1">
      <c r="A5580" s="13"/>
      <c r="B5580" s="14"/>
      <c r="C5580" s="15"/>
      <c r="D5580" s="16"/>
      <c r="E5580" s="17"/>
      <c r="F5580" s="17"/>
      <c r="G5580" s="18"/>
    </row>
    <row r="5581" spans="1:7" s="11" customFormat="1" ht="39.9" customHeight="1">
      <c r="A5581" s="13"/>
      <c r="B5581" s="14"/>
      <c r="C5581" s="15"/>
      <c r="D5581" s="16"/>
      <c r="E5581" s="17"/>
      <c r="F5581" s="17"/>
      <c r="G5581" s="18"/>
    </row>
    <row r="5582" spans="1:7" s="11" customFormat="1" ht="39.9" customHeight="1">
      <c r="A5582" s="13"/>
      <c r="B5582" s="14"/>
      <c r="C5582" s="15"/>
      <c r="D5582" s="16"/>
      <c r="E5582" s="17"/>
      <c r="F5582" s="17"/>
      <c r="G5582" s="18"/>
    </row>
    <row r="5583" spans="1:7" s="11" customFormat="1" ht="39.9" customHeight="1">
      <c r="A5583" s="13"/>
      <c r="B5583" s="14"/>
      <c r="C5583" s="15"/>
      <c r="D5583" s="16"/>
      <c r="E5583" s="17"/>
      <c r="F5583" s="17"/>
      <c r="G5583" s="18"/>
    </row>
    <row r="5584" spans="1:7" s="11" customFormat="1" ht="39.9" customHeight="1">
      <c r="A5584" s="13"/>
      <c r="B5584" s="14"/>
      <c r="C5584" s="15"/>
      <c r="D5584" s="16"/>
      <c r="E5584" s="17"/>
      <c r="F5584" s="17"/>
      <c r="G5584" s="18"/>
    </row>
    <row r="5585" spans="1:7" s="11" customFormat="1" ht="39.9" customHeight="1">
      <c r="A5585" s="13"/>
      <c r="B5585" s="14"/>
      <c r="C5585" s="15"/>
      <c r="D5585" s="16"/>
      <c r="E5585" s="17"/>
      <c r="F5585" s="17"/>
      <c r="G5585" s="18"/>
    </row>
    <row r="5586" spans="1:7" s="11" customFormat="1" ht="39.9" customHeight="1">
      <c r="A5586" s="13"/>
      <c r="B5586" s="14"/>
      <c r="C5586" s="15"/>
      <c r="D5586" s="16"/>
      <c r="E5586" s="17"/>
      <c r="F5586" s="17"/>
      <c r="G5586" s="18"/>
    </row>
    <row r="5587" spans="1:7" s="11" customFormat="1" ht="39.9" customHeight="1">
      <c r="A5587" s="13"/>
      <c r="B5587" s="14"/>
      <c r="C5587" s="15"/>
      <c r="D5587" s="16"/>
      <c r="E5587" s="17"/>
      <c r="F5587" s="17"/>
      <c r="G5587" s="18"/>
    </row>
    <row r="5588" spans="1:7" s="11" customFormat="1" ht="39.9" customHeight="1">
      <c r="A5588" s="13"/>
      <c r="B5588" s="14"/>
      <c r="C5588" s="15"/>
      <c r="D5588" s="16"/>
      <c r="E5588" s="17"/>
      <c r="F5588" s="17"/>
      <c r="G5588" s="18"/>
    </row>
    <row r="5589" spans="1:7" s="11" customFormat="1" ht="39.9" customHeight="1">
      <c r="A5589" s="13"/>
      <c r="B5589" s="14"/>
      <c r="C5589" s="15"/>
      <c r="D5589" s="16"/>
      <c r="E5589" s="17"/>
      <c r="F5589" s="17"/>
      <c r="G5589" s="18"/>
    </row>
    <row r="5590" spans="1:7" s="11" customFormat="1" ht="39.9" customHeight="1">
      <c r="A5590" s="13"/>
      <c r="B5590" s="14"/>
      <c r="C5590" s="15"/>
      <c r="D5590" s="16"/>
      <c r="E5590" s="17"/>
      <c r="F5590" s="17"/>
      <c r="G5590" s="18"/>
    </row>
    <row r="5591" spans="1:7" s="11" customFormat="1" ht="39.9" customHeight="1">
      <c r="A5591" s="13"/>
      <c r="B5591" s="14"/>
      <c r="C5591" s="15"/>
      <c r="D5591" s="16"/>
      <c r="E5591" s="17"/>
      <c r="F5591" s="17"/>
      <c r="G5591" s="18"/>
    </row>
    <row r="5592" spans="1:7" s="11" customFormat="1" ht="39.9" customHeight="1">
      <c r="A5592" s="13"/>
      <c r="B5592" s="14"/>
      <c r="C5592" s="15"/>
      <c r="D5592" s="16"/>
      <c r="E5592" s="17"/>
      <c r="F5592" s="17"/>
      <c r="G5592" s="18"/>
    </row>
    <row r="5593" spans="1:7" s="11" customFormat="1" ht="39.9" customHeight="1">
      <c r="A5593" s="13"/>
      <c r="B5593" s="14"/>
      <c r="C5593" s="15"/>
      <c r="D5593" s="16"/>
      <c r="E5593" s="17"/>
      <c r="F5593" s="17"/>
      <c r="G5593" s="18"/>
    </row>
    <row r="5594" spans="1:7" s="11" customFormat="1" ht="39.9" customHeight="1">
      <c r="A5594" s="13"/>
      <c r="B5594" s="14"/>
      <c r="C5594" s="15"/>
      <c r="D5594" s="16"/>
      <c r="E5594" s="17"/>
      <c r="F5594" s="17"/>
      <c r="G5594" s="18"/>
    </row>
    <row r="5595" spans="1:7" s="11" customFormat="1" ht="39.9" customHeight="1">
      <c r="A5595" s="13"/>
      <c r="B5595" s="14"/>
      <c r="C5595" s="15"/>
      <c r="D5595" s="16"/>
      <c r="E5595" s="17"/>
      <c r="F5595" s="17"/>
      <c r="G5595" s="18"/>
    </row>
    <row r="5596" spans="1:7" s="11" customFormat="1" ht="39.9" customHeight="1">
      <c r="A5596" s="13"/>
      <c r="B5596" s="14"/>
      <c r="C5596" s="15"/>
      <c r="D5596" s="16"/>
      <c r="E5596" s="17"/>
      <c r="F5596" s="17"/>
      <c r="G5596" s="18"/>
    </row>
    <row r="5597" spans="1:7" s="11" customFormat="1" ht="39.9" customHeight="1">
      <c r="A5597" s="13"/>
      <c r="B5597" s="14"/>
      <c r="C5597" s="15"/>
      <c r="D5597" s="16"/>
      <c r="E5597" s="17"/>
      <c r="F5597" s="17"/>
      <c r="G5597" s="18"/>
    </row>
    <row r="5598" spans="1:7" s="11" customFormat="1" ht="39.9" customHeight="1">
      <c r="A5598" s="13"/>
      <c r="B5598" s="14"/>
      <c r="C5598" s="15"/>
      <c r="D5598" s="16"/>
      <c r="E5598" s="17"/>
      <c r="F5598" s="17"/>
      <c r="G5598" s="18"/>
    </row>
    <row r="5599" spans="1:7" s="11" customFormat="1" ht="39.9" customHeight="1">
      <c r="A5599" s="13"/>
      <c r="B5599" s="14"/>
      <c r="C5599" s="15"/>
      <c r="D5599" s="16"/>
      <c r="E5599" s="17"/>
      <c r="F5599" s="17"/>
      <c r="G5599" s="18"/>
    </row>
    <row r="5600" spans="1:7" s="11" customFormat="1" ht="39.9" customHeight="1">
      <c r="A5600" s="13"/>
      <c r="B5600" s="14"/>
      <c r="C5600" s="15"/>
      <c r="D5600" s="16"/>
      <c r="E5600" s="17"/>
      <c r="F5600" s="17"/>
      <c r="G5600" s="18"/>
    </row>
    <row r="5601" spans="1:7" s="11" customFormat="1" ht="39.9" customHeight="1">
      <c r="A5601" s="13"/>
      <c r="B5601" s="14"/>
      <c r="C5601" s="15"/>
      <c r="D5601" s="16"/>
      <c r="E5601" s="17"/>
      <c r="F5601" s="17"/>
      <c r="G5601" s="18"/>
    </row>
    <row r="5602" spans="1:7" s="11" customFormat="1" ht="39.9" customHeight="1">
      <c r="A5602" s="13"/>
      <c r="B5602" s="14"/>
      <c r="C5602" s="15"/>
      <c r="D5602" s="16"/>
      <c r="E5602" s="17"/>
      <c r="F5602" s="17"/>
      <c r="G5602" s="18"/>
    </row>
    <row r="5603" spans="1:7" s="11" customFormat="1" ht="39.9" customHeight="1">
      <c r="A5603" s="13"/>
      <c r="B5603" s="14"/>
      <c r="C5603" s="15"/>
      <c r="D5603" s="16"/>
      <c r="E5603" s="17"/>
      <c r="F5603" s="17"/>
      <c r="G5603" s="18"/>
    </row>
    <row r="5604" spans="1:7" s="11" customFormat="1" ht="39.9" customHeight="1">
      <c r="A5604" s="13"/>
      <c r="B5604" s="14"/>
      <c r="C5604" s="15"/>
      <c r="D5604" s="16"/>
      <c r="E5604" s="17"/>
      <c r="F5604" s="17"/>
      <c r="G5604" s="18"/>
    </row>
    <row r="5605" spans="1:7" s="11" customFormat="1" ht="39.9" customHeight="1">
      <c r="A5605" s="13"/>
      <c r="B5605" s="14"/>
      <c r="C5605" s="15"/>
      <c r="D5605" s="16"/>
      <c r="E5605" s="17"/>
      <c r="F5605" s="17"/>
      <c r="G5605" s="18"/>
    </row>
    <row r="5606" spans="1:7" s="11" customFormat="1" ht="39.9" customHeight="1">
      <c r="A5606" s="13"/>
      <c r="B5606" s="14"/>
      <c r="C5606" s="15"/>
      <c r="D5606" s="16"/>
      <c r="E5606" s="17"/>
      <c r="F5606" s="17"/>
      <c r="G5606" s="18"/>
    </row>
    <row r="5607" spans="1:7" s="11" customFormat="1" ht="39.9" customHeight="1">
      <c r="A5607" s="13"/>
      <c r="B5607" s="14"/>
      <c r="C5607" s="15"/>
      <c r="D5607" s="16"/>
      <c r="E5607" s="17"/>
      <c r="F5607" s="17"/>
      <c r="G5607" s="18"/>
    </row>
    <row r="5608" spans="1:7" s="11" customFormat="1" ht="39.9" customHeight="1">
      <c r="A5608" s="13"/>
      <c r="B5608" s="14"/>
      <c r="C5608" s="15"/>
      <c r="D5608" s="16"/>
      <c r="E5608" s="17"/>
      <c r="F5608" s="17"/>
      <c r="G5608" s="18"/>
    </row>
    <row r="5609" spans="1:7" s="11" customFormat="1" ht="39.9" customHeight="1">
      <c r="A5609" s="13"/>
      <c r="B5609" s="14"/>
      <c r="C5609" s="15"/>
      <c r="D5609" s="16"/>
      <c r="E5609" s="17"/>
      <c r="F5609" s="17"/>
      <c r="G5609" s="18"/>
    </row>
    <row r="5610" spans="1:7" s="11" customFormat="1" ht="39.9" customHeight="1">
      <c r="A5610" s="13"/>
      <c r="B5610" s="14"/>
      <c r="C5610" s="15"/>
      <c r="D5610" s="16"/>
      <c r="E5610" s="17"/>
      <c r="F5610" s="17"/>
      <c r="G5610" s="18"/>
    </row>
    <row r="5611" spans="1:7" s="11" customFormat="1" ht="39.9" customHeight="1">
      <c r="A5611" s="13"/>
      <c r="B5611" s="14"/>
      <c r="C5611" s="15"/>
      <c r="D5611" s="16"/>
      <c r="E5611" s="17"/>
      <c r="F5611" s="17"/>
      <c r="G5611" s="18"/>
    </row>
    <row r="5612" spans="1:7" s="11" customFormat="1" ht="39.9" customHeight="1">
      <c r="A5612" s="13"/>
      <c r="B5612" s="14"/>
      <c r="C5612" s="15"/>
      <c r="D5612" s="16"/>
      <c r="E5612" s="17"/>
      <c r="F5612" s="17"/>
      <c r="G5612" s="18"/>
    </row>
    <row r="5613" spans="1:7" s="11" customFormat="1" ht="39.9" customHeight="1">
      <c r="A5613" s="13"/>
      <c r="B5613" s="14"/>
      <c r="C5613" s="15"/>
      <c r="D5613" s="16"/>
      <c r="E5613" s="17"/>
      <c r="F5613" s="17"/>
      <c r="G5613" s="18"/>
    </row>
    <row r="5614" spans="1:7" s="11" customFormat="1" ht="39.9" customHeight="1">
      <c r="A5614" s="13"/>
      <c r="B5614" s="14"/>
      <c r="C5614" s="15"/>
      <c r="D5614" s="16"/>
      <c r="E5614" s="17"/>
      <c r="F5614" s="17"/>
      <c r="G5614" s="18"/>
    </row>
    <row r="5615" spans="1:7" s="11" customFormat="1" ht="39.9" customHeight="1">
      <c r="A5615" s="13"/>
      <c r="B5615" s="14"/>
      <c r="C5615" s="15"/>
      <c r="D5615" s="16"/>
      <c r="E5615" s="17"/>
      <c r="F5615" s="17"/>
      <c r="G5615" s="18"/>
    </row>
    <row r="5616" spans="1:7" s="11" customFormat="1" ht="39.9" customHeight="1">
      <c r="A5616" s="13"/>
      <c r="B5616" s="14"/>
      <c r="C5616" s="15"/>
      <c r="D5616" s="16"/>
      <c r="E5616" s="17"/>
      <c r="F5616" s="17"/>
      <c r="G5616" s="18"/>
    </row>
    <row r="5617" spans="1:7" s="11" customFormat="1" ht="39.9" customHeight="1">
      <c r="A5617" s="13"/>
      <c r="B5617" s="14"/>
      <c r="C5617" s="15"/>
      <c r="D5617" s="16"/>
      <c r="E5617" s="17"/>
      <c r="F5617" s="17"/>
      <c r="G5617" s="18"/>
    </row>
    <row r="5618" spans="1:7" s="11" customFormat="1" ht="39.9" customHeight="1">
      <c r="A5618" s="13"/>
      <c r="B5618" s="14"/>
      <c r="C5618" s="15"/>
      <c r="D5618" s="16"/>
      <c r="E5618" s="17"/>
      <c r="F5618" s="17"/>
      <c r="G5618" s="18"/>
    </row>
    <row r="5619" spans="1:7" s="11" customFormat="1" ht="39.9" customHeight="1">
      <c r="A5619" s="13"/>
      <c r="B5619" s="14"/>
      <c r="C5619" s="15"/>
      <c r="D5619" s="16"/>
      <c r="E5619" s="17"/>
      <c r="F5619" s="17"/>
      <c r="G5619" s="18"/>
    </row>
    <row r="5620" spans="1:7" s="11" customFormat="1" ht="39.9" customHeight="1">
      <c r="A5620" s="13"/>
      <c r="B5620" s="14"/>
      <c r="C5620" s="15"/>
      <c r="D5620" s="16"/>
      <c r="E5620" s="17"/>
      <c r="F5620" s="17"/>
      <c r="G5620" s="18"/>
    </row>
    <row r="5621" spans="1:7" s="11" customFormat="1" ht="39.9" customHeight="1">
      <c r="A5621" s="13"/>
      <c r="B5621" s="14"/>
      <c r="C5621" s="15"/>
      <c r="D5621" s="16"/>
      <c r="E5621" s="17"/>
      <c r="F5621" s="17"/>
      <c r="G5621" s="18"/>
    </row>
    <row r="5622" spans="1:7" s="11" customFormat="1" ht="39.9" customHeight="1">
      <c r="A5622" s="13"/>
      <c r="B5622" s="14"/>
      <c r="C5622" s="15"/>
      <c r="D5622" s="16"/>
      <c r="E5622" s="17"/>
      <c r="F5622" s="17"/>
      <c r="G5622" s="18"/>
    </row>
    <row r="5623" spans="1:7" s="11" customFormat="1" ht="39.9" customHeight="1">
      <c r="A5623" s="13"/>
      <c r="B5623" s="14"/>
      <c r="C5623" s="15"/>
      <c r="D5623" s="16"/>
      <c r="E5623" s="17"/>
      <c r="F5623" s="17"/>
      <c r="G5623" s="18"/>
    </row>
    <row r="5624" spans="1:7" s="11" customFormat="1" ht="39.9" customHeight="1">
      <c r="A5624" s="13"/>
      <c r="B5624" s="14"/>
      <c r="C5624" s="15"/>
      <c r="D5624" s="16"/>
      <c r="E5624" s="17"/>
      <c r="F5624" s="17"/>
      <c r="G5624" s="18"/>
    </row>
    <row r="5625" spans="1:7" s="11" customFormat="1" ht="39.9" customHeight="1">
      <c r="A5625" s="13"/>
      <c r="B5625" s="14"/>
      <c r="C5625" s="15"/>
      <c r="D5625" s="16"/>
      <c r="E5625" s="17"/>
      <c r="F5625" s="17"/>
      <c r="G5625" s="18"/>
    </row>
    <row r="5626" spans="1:7" s="11" customFormat="1" ht="39.9" customHeight="1">
      <c r="A5626" s="13"/>
      <c r="B5626" s="14"/>
      <c r="C5626" s="15"/>
      <c r="D5626" s="16"/>
      <c r="E5626" s="17"/>
      <c r="F5626" s="17"/>
      <c r="G5626" s="18"/>
    </row>
    <row r="5627" spans="1:7" s="11" customFormat="1" ht="39.9" customHeight="1">
      <c r="A5627" s="13"/>
      <c r="B5627" s="14"/>
      <c r="C5627" s="15"/>
      <c r="D5627" s="16"/>
      <c r="E5627" s="17"/>
      <c r="F5627" s="17"/>
      <c r="G5627" s="18"/>
    </row>
    <row r="5628" spans="1:7" s="11" customFormat="1" ht="39.9" customHeight="1">
      <c r="A5628" s="13"/>
      <c r="B5628" s="14"/>
      <c r="C5628" s="15"/>
      <c r="D5628" s="16"/>
      <c r="E5628" s="17"/>
      <c r="F5628" s="17"/>
      <c r="G5628" s="18"/>
    </row>
    <row r="5629" spans="1:7" s="11" customFormat="1" ht="39.9" customHeight="1">
      <c r="A5629" s="13"/>
      <c r="B5629" s="14"/>
      <c r="C5629" s="15"/>
      <c r="D5629" s="16"/>
      <c r="E5629" s="17"/>
      <c r="F5629" s="17"/>
      <c r="G5629" s="18"/>
    </row>
    <row r="5630" spans="1:7" s="11" customFormat="1" ht="39.9" customHeight="1">
      <c r="A5630" s="13"/>
      <c r="B5630" s="14"/>
      <c r="C5630" s="15"/>
      <c r="D5630" s="16"/>
      <c r="E5630" s="17"/>
      <c r="F5630" s="17"/>
      <c r="G5630" s="18"/>
    </row>
    <row r="5631" spans="1:7" s="11" customFormat="1" ht="39.9" customHeight="1">
      <c r="A5631" s="13"/>
      <c r="B5631" s="14"/>
      <c r="C5631" s="15"/>
      <c r="D5631" s="16"/>
      <c r="E5631" s="17"/>
      <c r="F5631" s="17"/>
      <c r="G5631" s="18"/>
    </row>
    <row r="5632" spans="1:7" s="11" customFormat="1" ht="39.9" customHeight="1">
      <c r="A5632" s="13"/>
      <c r="B5632" s="14"/>
      <c r="C5632" s="15"/>
      <c r="D5632" s="16"/>
      <c r="E5632" s="17"/>
      <c r="F5632" s="17"/>
      <c r="G5632" s="18"/>
    </row>
    <row r="5633" spans="1:7" s="11" customFormat="1" ht="39.9" customHeight="1">
      <c r="A5633" s="13"/>
      <c r="B5633" s="14"/>
      <c r="C5633" s="15"/>
      <c r="D5633" s="16"/>
      <c r="E5633" s="17"/>
      <c r="F5633" s="17"/>
      <c r="G5633" s="18"/>
    </row>
    <row r="5634" spans="1:7" s="11" customFormat="1" ht="39.9" customHeight="1">
      <c r="A5634" s="13"/>
      <c r="B5634" s="14"/>
      <c r="C5634" s="15"/>
      <c r="D5634" s="16"/>
      <c r="E5634" s="17"/>
      <c r="F5634" s="17"/>
      <c r="G5634" s="18"/>
    </row>
    <row r="5635" spans="1:7" s="11" customFormat="1" ht="39.9" customHeight="1">
      <c r="A5635" s="13"/>
      <c r="B5635" s="14"/>
      <c r="C5635" s="15"/>
      <c r="D5635" s="16"/>
      <c r="E5635" s="17"/>
      <c r="F5635" s="17"/>
      <c r="G5635" s="18"/>
    </row>
    <row r="5636" spans="1:7" s="11" customFormat="1" ht="39.9" customHeight="1">
      <c r="A5636" s="13"/>
      <c r="B5636" s="14"/>
      <c r="C5636" s="15"/>
      <c r="D5636" s="16"/>
      <c r="E5636" s="17"/>
      <c r="F5636" s="17"/>
      <c r="G5636" s="18"/>
    </row>
    <row r="5637" spans="1:7" s="11" customFormat="1" ht="39.9" customHeight="1">
      <c r="A5637" s="13"/>
      <c r="B5637" s="14"/>
      <c r="C5637" s="15"/>
      <c r="D5637" s="16"/>
      <c r="E5637" s="17"/>
      <c r="F5637" s="17"/>
      <c r="G5637" s="18"/>
    </row>
    <row r="5638" spans="1:7" s="11" customFormat="1" ht="39.9" customHeight="1">
      <c r="A5638" s="13"/>
      <c r="B5638" s="14"/>
      <c r="C5638" s="15"/>
      <c r="D5638" s="16"/>
      <c r="E5638" s="17"/>
      <c r="F5638" s="17"/>
      <c r="G5638" s="18"/>
    </row>
    <row r="5639" spans="1:7" s="11" customFormat="1" ht="39.9" customHeight="1">
      <c r="A5639" s="13"/>
      <c r="B5639" s="14"/>
      <c r="C5639" s="15"/>
      <c r="D5639" s="16"/>
      <c r="E5639" s="17"/>
      <c r="F5639" s="17"/>
      <c r="G5639" s="18"/>
    </row>
    <row r="5640" spans="1:7" s="11" customFormat="1" ht="39.9" customHeight="1">
      <c r="A5640" s="13"/>
      <c r="B5640" s="14"/>
      <c r="C5640" s="15"/>
      <c r="D5640" s="16"/>
      <c r="E5640" s="17"/>
      <c r="F5640" s="17"/>
      <c r="G5640" s="18"/>
    </row>
    <row r="5641" spans="1:7" s="11" customFormat="1" ht="39.9" customHeight="1">
      <c r="A5641" s="13"/>
      <c r="B5641" s="14"/>
      <c r="C5641" s="15"/>
      <c r="D5641" s="16"/>
      <c r="E5641" s="17"/>
      <c r="F5641" s="17"/>
      <c r="G5641" s="18"/>
    </row>
    <row r="5642" spans="1:7" s="11" customFormat="1" ht="39.9" customHeight="1">
      <c r="A5642" s="13"/>
      <c r="B5642" s="14"/>
      <c r="C5642" s="15"/>
      <c r="D5642" s="16"/>
      <c r="E5642" s="17"/>
      <c r="F5642" s="17"/>
      <c r="G5642" s="18"/>
    </row>
    <row r="5643" spans="1:7" s="11" customFormat="1" ht="39.9" customHeight="1">
      <c r="A5643" s="13"/>
      <c r="B5643" s="14"/>
      <c r="C5643" s="15"/>
      <c r="D5643" s="16"/>
      <c r="E5643" s="17"/>
      <c r="F5643" s="17"/>
      <c r="G5643" s="18"/>
    </row>
    <row r="5644" spans="1:7" s="11" customFormat="1" ht="39.9" customHeight="1">
      <c r="A5644" s="13"/>
      <c r="B5644" s="14"/>
      <c r="C5644" s="15"/>
      <c r="D5644" s="16"/>
      <c r="E5644" s="17"/>
      <c r="F5644" s="17"/>
      <c r="G5644" s="18"/>
    </row>
    <row r="5645" spans="1:7" s="11" customFormat="1" ht="39.9" customHeight="1">
      <c r="A5645" s="13"/>
      <c r="B5645" s="14"/>
      <c r="C5645" s="15"/>
      <c r="D5645" s="16"/>
      <c r="E5645" s="17"/>
      <c r="F5645" s="17"/>
      <c r="G5645" s="18"/>
    </row>
    <row r="5646" spans="1:7" s="11" customFormat="1" ht="39.9" customHeight="1">
      <c r="A5646" s="13"/>
      <c r="B5646" s="14"/>
      <c r="C5646" s="15"/>
      <c r="D5646" s="16"/>
      <c r="E5646" s="17"/>
      <c r="F5646" s="17"/>
      <c r="G5646" s="18"/>
    </row>
    <row r="5647" spans="1:7" s="11" customFormat="1" ht="39.9" customHeight="1">
      <c r="A5647" s="13"/>
      <c r="B5647" s="14"/>
      <c r="C5647" s="15"/>
      <c r="D5647" s="16"/>
      <c r="E5647" s="17"/>
      <c r="F5647" s="17"/>
      <c r="G5647" s="18"/>
    </row>
    <row r="5648" spans="1:7" s="11" customFormat="1" ht="39.9" customHeight="1">
      <c r="A5648" s="13"/>
      <c r="B5648" s="14"/>
      <c r="C5648" s="15"/>
      <c r="D5648" s="16"/>
      <c r="E5648" s="17"/>
      <c r="F5648" s="17"/>
      <c r="G5648" s="18"/>
    </row>
    <row r="5649" spans="1:7" s="11" customFormat="1" ht="39.9" customHeight="1">
      <c r="A5649" s="13"/>
      <c r="B5649" s="14"/>
      <c r="C5649" s="15"/>
      <c r="D5649" s="16"/>
      <c r="E5649" s="17"/>
      <c r="F5649" s="17"/>
      <c r="G5649" s="18"/>
    </row>
    <row r="5650" spans="1:7" s="11" customFormat="1" ht="39.9" customHeight="1">
      <c r="A5650" s="13"/>
      <c r="B5650" s="14"/>
      <c r="C5650" s="15"/>
      <c r="D5650" s="16"/>
      <c r="E5650" s="17"/>
      <c r="F5650" s="17"/>
      <c r="G5650" s="18"/>
    </row>
    <row r="5651" spans="1:7" s="11" customFormat="1" ht="39.9" customHeight="1">
      <c r="A5651" s="13"/>
      <c r="B5651" s="14"/>
      <c r="C5651" s="15"/>
      <c r="D5651" s="16"/>
      <c r="E5651" s="17"/>
      <c r="F5651" s="17"/>
      <c r="G5651" s="18"/>
    </row>
    <row r="5652" spans="1:7" s="11" customFormat="1" ht="39.9" customHeight="1">
      <c r="A5652" s="13"/>
      <c r="B5652" s="14"/>
      <c r="C5652" s="15"/>
      <c r="D5652" s="16"/>
      <c r="E5652" s="17"/>
      <c r="F5652" s="17"/>
      <c r="G5652" s="18"/>
    </row>
    <row r="5653" spans="1:7" s="11" customFormat="1" ht="39.9" customHeight="1">
      <c r="A5653" s="13"/>
      <c r="B5653" s="14"/>
      <c r="C5653" s="15"/>
      <c r="D5653" s="16"/>
      <c r="E5653" s="17"/>
      <c r="F5653" s="17"/>
      <c r="G5653" s="18"/>
    </row>
    <row r="5654" spans="1:7" s="11" customFormat="1" ht="39.9" customHeight="1">
      <c r="A5654" s="13"/>
      <c r="B5654" s="14"/>
      <c r="C5654" s="15"/>
      <c r="D5654" s="16"/>
      <c r="E5654" s="17"/>
      <c r="F5654" s="17"/>
      <c r="G5654" s="18"/>
    </row>
    <row r="5655" spans="1:7" s="11" customFormat="1" ht="39.9" customHeight="1">
      <c r="A5655" s="13"/>
      <c r="B5655" s="14"/>
      <c r="C5655" s="15"/>
      <c r="D5655" s="16"/>
      <c r="E5655" s="17"/>
      <c r="F5655" s="17"/>
      <c r="G5655" s="18"/>
    </row>
    <row r="5656" spans="1:7" s="11" customFormat="1" ht="39.9" customHeight="1">
      <c r="A5656" s="13"/>
      <c r="B5656" s="14"/>
      <c r="C5656" s="15"/>
      <c r="D5656" s="16"/>
      <c r="E5656" s="17"/>
      <c r="F5656" s="17"/>
      <c r="G5656" s="18"/>
    </row>
    <row r="5657" spans="1:7" s="11" customFormat="1" ht="39.9" customHeight="1">
      <c r="A5657" s="13"/>
      <c r="B5657" s="14"/>
      <c r="C5657" s="15"/>
      <c r="D5657" s="16"/>
      <c r="E5657" s="17"/>
      <c r="F5657" s="17"/>
      <c r="G5657" s="18"/>
    </row>
    <row r="5658" spans="1:7" s="11" customFormat="1" ht="39.9" customHeight="1">
      <c r="A5658" s="13"/>
      <c r="B5658" s="14"/>
      <c r="C5658" s="15"/>
      <c r="D5658" s="16"/>
      <c r="E5658" s="17"/>
      <c r="F5658" s="17"/>
      <c r="G5658" s="18"/>
    </row>
    <row r="5659" spans="1:7" s="11" customFormat="1" ht="39.9" customHeight="1">
      <c r="A5659" s="13"/>
      <c r="B5659" s="14"/>
      <c r="C5659" s="15"/>
      <c r="D5659" s="16"/>
      <c r="E5659" s="17"/>
      <c r="F5659" s="17"/>
      <c r="G5659" s="18"/>
    </row>
    <row r="5660" spans="1:7" s="11" customFormat="1" ht="39.9" customHeight="1">
      <c r="A5660" s="13"/>
      <c r="B5660" s="14"/>
      <c r="C5660" s="15"/>
      <c r="D5660" s="16"/>
      <c r="E5660" s="17"/>
      <c r="F5660" s="17"/>
      <c r="G5660" s="18"/>
    </row>
    <row r="5661" spans="1:7" s="11" customFormat="1" ht="39.9" customHeight="1">
      <c r="A5661" s="13"/>
      <c r="B5661" s="14"/>
      <c r="C5661" s="15"/>
      <c r="D5661" s="16"/>
      <c r="E5661" s="17"/>
      <c r="F5661" s="17"/>
      <c r="G5661" s="18"/>
    </row>
    <row r="5662" spans="1:7" s="11" customFormat="1" ht="39.9" customHeight="1">
      <c r="A5662" s="13"/>
      <c r="B5662" s="14"/>
      <c r="C5662" s="15"/>
      <c r="D5662" s="16"/>
      <c r="E5662" s="17"/>
      <c r="F5662" s="17"/>
      <c r="G5662" s="18"/>
    </row>
    <row r="5663" spans="1:7" s="11" customFormat="1" ht="39.9" customHeight="1">
      <c r="A5663" s="13"/>
      <c r="B5663" s="14"/>
      <c r="C5663" s="15"/>
      <c r="D5663" s="16"/>
      <c r="E5663" s="17"/>
      <c r="F5663" s="17"/>
      <c r="G5663" s="18"/>
    </row>
    <row r="5664" spans="1:7" s="11" customFormat="1" ht="39.9" customHeight="1">
      <c r="A5664" s="13"/>
      <c r="B5664" s="14"/>
      <c r="C5664" s="15"/>
      <c r="D5664" s="16"/>
      <c r="E5664" s="17"/>
      <c r="F5664" s="17"/>
      <c r="G5664" s="18"/>
    </row>
    <row r="5665" spans="1:7" s="11" customFormat="1" ht="39.9" customHeight="1">
      <c r="A5665" s="13"/>
      <c r="B5665" s="14"/>
      <c r="C5665" s="15"/>
      <c r="D5665" s="16"/>
      <c r="E5665" s="17"/>
      <c r="F5665" s="17"/>
      <c r="G5665" s="18"/>
    </row>
    <row r="5666" spans="1:7" s="11" customFormat="1" ht="39.9" customHeight="1">
      <c r="A5666" s="13"/>
      <c r="B5666" s="14"/>
      <c r="C5666" s="15"/>
      <c r="D5666" s="16"/>
      <c r="E5666" s="17"/>
      <c r="F5666" s="17"/>
      <c r="G5666" s="18"/>
    </row>
    <row r="5667" spans="1:7" s="11" customFormat="1" ht="39.9" customHeight="1">
      <c r="A5667" s="13"/>
      <c r="B5667" s="14"/>
      <c r="C5667" s="15"/>
      <c r="D5667" s="16"/>
      <c r="E5667" s="17"/>
      <c r="F5667" s="17"/>
      <c r="G5667" s="18"/>
    </row>
    <row r="5668" spans="1:7" s="11" customFormat="1" ht="39.9" customHeight="1">
      <c r="A5668" s="13"/>
      <c r="B5668" s="14"/>
      <c r="C5668" s="15"/>
      <c r="D5668" s="16"/>
      <c r="E5668" s="17"/>
      <c r="F5668" s="17"/>
      <c r="G5668" s="18"/>
    </row>
    <row r="5669" spans="1:7" s="11" customFormat="1" ht="39.9" customHeight="1">
      <c r="A5669" s="13"/>
      <c r="B5669" s="14"/>
      <c r="C5669" s="15"/>
      <c r="D5669" s="16"/>
      <c r="E5669" s="17"/>
      <c r="F5669" s="17"/>
      <c r="G5669" s="18"/>
    </row>
    <row r="5670" spans="1:7" s="11" customFormat="1" ht="39.9" customHeight="1">
      <c r="A5670" s="13"/>
      <c r="B5670" s="14"/>
      <c r="C5670" s="15"/>
      <c r="D5670" s="16"/>
      <c r="E5670" s="17"/>
      <c r="F5670" s="17"/>
      <c r="G5670" s="18"/>
    </row>
    <row r="5671" spans="1:7" s="11" customFormat="1" ht="39.9" customHeight="1">
      <c r="A5671" s="13"/>
      <c r="B5671" s="14"/>
      <c r="C5671" s="15"/>
      <c r="D5671" s="16"/>
      <c r="E5671" s="17"/>
      <c r="F5671" s="17"/>
      <c r="G5671" s="18"/>
    </row>
    <row r="5672" spans="1:7" s="11" customFormat="1" ht="39.9" customHeight="1">
      <c r="A5672" s="13"/>
      <c r="B5672" s="14"/>
      <c r="C5672" s="15"/>
      <c r="D5672" s="16"/>
      <c r="E5672" s="17"/>
      <c r="F5672" s="17"/>
      <c r="G5672" s="18"/>
    </row>
    <row r="5673" spans="1:7" s="11" customFormat="1" ht="39.9" customHeight="1">
      <c r="A5673" s="13"/>
      <c r="B5673" s="14"/>
      <c r="C5673" s="15"/>
      <c r="D5673" s="16"/>
      <c r="E5673" s="17"/>
      <c r="F5673" s="17"/>
      <c r="G5673" s="18"/>
    </row>
    <row r="5674" spans="1:7" s="11" customFormat="1" ht="39.9" customHeight="1">
      <c r="A5674" s="13"/>
      <c r="B5674" s="14"/>
      <c r="C5674" s="15"/>
      <c r="D5674" s="16"/>
      <c r="E5674" s="17"/>
      <c r="F5674" s="17"/>
      <c r="G5674" s="18"/>
    </row>
    <row r="5675" spans="1:7" s="11" customFormat="1" ht="39.9" customHeight="1">
      <c r="A5675" s="13"/>
      <c r="B5675" s="14"/>
      <c r="C5675" s="15"/>
      <c r="D5675" s="16"/>
      <c r="E5675" s="17"/>
      <c r="F5675" s="17"/>
      <c r="G5675" s="18"/>
    </row>
    <row r="5676" spans="1:7" s="11" customFormat="1" ht="39.9" customHeight="1">
      <c r="A5676" s="13"/>
      <c r="B5676" s="14"/>
      <c r="C5676" s="15"/>
      <c r="D5676" s="16"/>
      <c r="E5676" s="17"/>
      <c r="F5676" s="17"/>
      <c r="G5676" s="18"/>
    </row>
    <row r="5677" spans="1:7" s="11" customFormat="1" ht="39.9" customHeight="1">
      <c r="A5677" s="13"/>
      <c r="B5677" s="14"/>
      <c r="C5677" s="15"/>
      <c r="D5677" s="16"/>
      <c r="E5677" s="17"/>
      <c r="F5677" s="17"/>
      <c r="G5677" s="18"/>
    </row>
    <row r="5678" spans="1:7" s="11" customFormat="1" ht="39.9" customHeight="1">
      <c r="A5678" s="13"/>
      <c r="B5678" s="14"/>
      <c r="C5678" s="15"/>
      <c r="D5678" s="16"/>
      <c r="E5678" s="17"/>
      <c r="F5678" s="17"/>
      <c r="G5678" s="18"/>
    </row>
    <row r="5679" spans="1:7" s="11" customFormat="1" ht="39.9" customHeight="1">
      <c r="A5679" s="13"/>
      <c r="B5679" s="14"/>
      <c r="C5679" s="15"/>
      <c r="D5679" s="16"/>
      <c r="E5679" s="17"/>
      <c r="F5679" s="17"/>
      <c r="G5679" s="18"/>
    </row>
    <row r="5680" spans="1:7" s="11" customFormat="1" ht="39.9" customHeight="1">
      <c r="A5680" s="13"/>
      <c r="B5680" s="14"/>
      <c r="C5680" s="15"/>
      <c r="D5680" s="16"/>
      <c r="E5680" s="17"/>
      <c r="F5680" s="17"/>
      <c r="G5680" s="18"/>
    </row>
    <row r="5681" spans="1:7" s="11" customFormat="1" ht="39.9" customHeight="1">
      <c r="A5681" s="13"/>
      <c r="B5681" s="14"/>
      <c r="C5681" s="15"/>
      <c r="D5681" s="16"/>
      <c r="E5681" s="17"/>
      <c r="F5681" s="17"/>
      <c r="G5681" s="18"/>
    </row>
    <row r="5682" spans="1:7" s="11" customFormat="1" ht="39.9" customHeight="1">
      <c r="A5682" s="13"/>
      <c r="B5682" s="14"/>
      <c r="C5682" s="15"/>
      <c r="D5682" s="16"/>
      <c r="E5682" s="17"/>
      <c r="F5682" s="17"/>
      <c r="G5682" s="18"/>
    </row>
    <row r="5683" spans="1:7" s="11" customFormat="1" ht="39.9" customHeight="1">
      <c r="A5683" s="13"/>
      <c r="B5683" s="14"/>
      <c r="C5683" s="15"/>
      <c r="D5683" s="16"/>
      <c r="E5683" s="17"/>
      <c r="F5683" s="17"/>
      <c r="G5683" s="18"/>
    </row>
    <row r="5684" spans="1:7" s="11" customFormat="1" ht="39.9" customHeight="1">
      <c r="A5684" s="13"/>
      <c r="B5684" s="14"/>
      <c r="C5684" s="15"/>
      <c r="D5684" s="16"/>
      <c r="E5684" s="17"/>
      <c r="F5684" s="17"/>
      <c r="G5684" s="18"/>
    </row>
    <row r="5685" spans="1:7" s="11" customFormat="1" ht="39.9" customHeight="1">
      <c r="A5685" s="13"/>
      <c r="B5685" s="14"/>
      <c r="C5685" s="15"/>
      <c r="D5685" s="16"/>
      <c r="E5685" s="17"/>
      <c r="F5685" s="17"/>
      <c r="G5685" s="18"/>
    </row>
    <row r="5686" spans="1:7" s="11" customFormat="1" ht="39.9" customHeight="1">
      <c r="A5686" s="13"/>
      <c r="B5686" s="14"/>
      <c r="C5686" s="15"/>
      <c r="D5686" s="16"/>
      <c r="E5686" s="17"/>
      <c r="F5686" s="17"/>
      <c r="G5686" s="18"/>
    </row>
    <row r="5687" spans="1:7" s="11" customFormat="1" ht="39.9" customHeight="1">
      <c r="A5687" s="13"/>
      <c r="B5687" s="14"/>
      <c r="C5687" s="15"/>
      <c r="D5687" s="16"/>
      <c r="E5687" s="17"/>
      <c r="F5687" s="17"/>
      <c r="G5687" s="18"/>
    </row>
    <row r="5688" spans="1:7" s="11" customFormat="1" ht="39.9" customHeight="1">
      <c r="A5688" s="13"/>
      <c r="B5688" s="14"/>
      <c r="C5688" s="15"/>
      <c r="D5688" s="16"/>
      <c r="E5688" s="17"/>
      <c r="F5688" s="17"/>
      <c r="G5688" s="18"/>
    </row>
    <row r="5689" spans="1:7" s="11" customFormat="1" ht="39.9" customHeight="1">
      <c r="A5689" s="13"/>
      <c r="B5689" s="14"/>
      <c r="C5689" s="15"/>
      <c r="D5689" s="16"/>
      <c r="E5689" s="17"/>
      <c r="F5689" s="17"/>
      <c r="G5689" s="18"/>
    </row>
    <row r="5690" spans="1:7" s="11" customFormat="1" ht="39.9" customHeight="1">
      <c r="A5690" s="13"/>
      <c r="B5690" s="14"/>
      <c r="C5690" s="15"/>
      <c r="D5690" s="16"/>
      <c r="E5690" s="17"/>
      <c r="F5690" s="17"/>
      <c r="G5690" s="18"/>
    </row>
    <row r="5691" spans="1:7" s="11" customFormat="1" ht="39.9" customHeight="1">
      <c r="A5691" s="13"/>
      <c r="B5691" s="14"/>
      <c r="C5691" s="15"/>
      <c r="D5691" s="16"/>
      <c r="E5691" s="17"/>
      <c r="F5691" s="17"/>
      <c r="G5691" s="18"/>
    </row>
    <row r="5692" spans="1:7" s="11" customFormat="1" ht="39.9" customHeight="1">
      <c r="A5692" s="13"/>
      <c r="B5692" s="14"/>
      <c r="C5692" s="15"/>
      <c r="D5692" s="16"/>
      <c r="E5692" s="17"/>
      <c r="F5692" s="17"/>
      <c r="G5692" s="18"/>
    </row>
    <row r="5693" spans="1:7" s="11" customFormat="1" ht="39.9" customHeight="1">
      <c r="A5693" s="13"/>
      <c r="B5693" s="14"/>
      <c r="C5693" s="15"/>
      <c r="D5693" s="16"/>
      <c r="E5693" s="17"/>
      <c r="F5693" s="17"/>
      <c r="G5693" s="18"/>
    </row>
    <row r="5694" spans="1:7" s="11" customFormat="1" ht="39.9" customHeight="1">
      <c r="A5694" s="13"/>
      <c r="B5694" s="14"/>
      <c r="C5694" s="15"/>
      <c r="D5694" s="16"/>
      <c r="E5694" s="17"/>
      <c r="F5694" s="17"/>
      <c r="G5694" s="18"/>
    </row>
    <row r="5695" spans="1:7" s="11" customFormat="1" ht="39.9" customHeight="1">
      <c r="A5695" s="13"/>
      <c r="B5695" s="14"/>
      <c r="C5695" s="15"/>
      <c r="D5695" s="16"/>
      <c r="E5695" s="17"/>
      <c r="F5695" s="17"/>
      <c r="G5695" s="18"/>
    </row>
    <row r="5696" spans="1:7" s="11" customFormat="1" ht="39.9" customHeight="1">
      <c r="A5696" s="13"/>
      <c r="B5696" s="14"/>
      <c r="C5696" s="15"/>
      <c r="D5696" s="16"/>
      <c r="E5696" s="17"/>
      <c r="F5696" s="17"/>
      <c r="G5696" s="18"/>
    </row>
    <row r="5697" spans="1:7" s="11" customFormat="1" ht="39.9" customHeight="1">
      <c r="A5697" s="13"/>
      <c r="B5697" s="14"/>
      <c r="C5697" s="15"/>
      <c r="D5697" s="16"/>
      <c r="E5697" s="17"/>
      <c r="F5697" s="17"/>
      <c r="G5697" s="18"/>
    </row>
    <row r="5698" spans="1:7" s="11" customFormat="1" ht="39.9" customHeight="1">
      <c r="A5698" s="13"/>
      <c r="B5698" s="14"/>
      <c r="C5698" s="15"/>
      <c r="D5698" s="16"/>
      <c r="E5698" s="17"/>
      <c r="F5698" s="17"/>
      <c r="G5698" s="18"/>
    </row>
    <row r="5699" spans="1:7" s="11" customFormat="1" ht="39.9" customHeight="1">
      <c r="A5699" s="13"/>
      <c r="B5699" s="14"/>
      <c r="C5699" s="15"/>
      <c r="D5699" s="16"/>
      <c r="E5699" s="17"/>
      <c r="F5699" s="17"/>
      <c r="G5699" s="18"/>
    </row>
    <row r="5700" spans="1:7" s="11" customFormat="1" ht="39.9" customHeight="1">
      <c r="A5700" s="13"/>
      <c r="B5700" s="14"/>
      <c r="C5700" s="15"/>
      <c r="D5700" s="16"/>
      <c r="E5700" s="17"/>
      <c r="F5700" s="17"/>
      <c r="G5700" s="18"/>
    </row>
    <row r="5701" spans="1:7" s="11" customFormat="1" ht="39.9" customHeight="1">
      <c r="A5701" s="13"/>
      <c r="B5701" s="14"/>
      <c r="C5701" s="15"/>
      <c r="D5701" s="16"/>
      <c r="E5701" s="17"/>
      <c r="F5701" s="17"/>
      <c r="G5701" s="18"/>
    </row>
    <row r="5702" spans="1:7" s="11" customFormat="1" ht="39.9" customHeight="1">
      <c r="A5702" s="13"/>
      <c r="B5702" s="14"/>
      <c r="C5702" s="15"/>
      <c r="D5702" s="16"/>
      <c r="E5702" s="17"/>
      <c r="F5702" s="17"/>
      <c r="G5702" s="18"/>
    </row>
    <row r="5703" spans="1:7" s="11" customFormat="1" ht="39.9" customHeight="1">
      <c r="A5703" s="13"/>
      <c r="B5703" s="14"/>
      <c r="C5703" s="15"/>
      <c r="D5703" s="16"/>
      <c r="E5703" s="17"/>
      <c r="F5703" s="17"/>
      <c r="G5703" s="18"/>
    </row>
    <row r="5704" spans="1:7" s="11" customFormat="1" ht="39.9" customHeight="1">
      <c r="A5704" s="13"/>
      <c r="B5704" s="14"/>
      <c r="C5704" s="15"/>
      <c r="D5704" s="16"/>
      <c r="E5704" s="17"/>
      <c r="F5704" s="17"/>
      <c r="G5704" s="18"/>
    </row>
    <row r="5705" spans="1:7" s="11" customFormat="1" ht="39.9" customHeight="1">
      <c r="A5705" s="13"/>
      <c r="B5705" s="14"/>
      <c r="C5705" s="15"/>
      <c r="D5705" s="16"/>
      <c r="E5705" s="17"/>
      <c r="F5705" s="17"/>
      <c r="G5705" s="18"/>
    </row>
    <row r="5706" spans="1:7" s="11" customFormat="1" ht="39.9" customHeight="1">
      <c r="A5706" s="13"/>
      <c r="B5706" s="14"/>
      <c r="C5706" s="15"/>
      <c r="D5706" s="16"/>
      <c r="E5706" s="17"/>
      <c r="F5706" s="17"/>
      <c r="G5706" s="18"/>
    </row>
    <row r="5707" spans="1:7" s="11" customFormat="1" ht="39.9" customHeight="1">
      <c r="A5707" s="13"/>
      <c r="B5707" s="14"/>
      <c r="C5707" s="15"/>
      <c r="D5707" s="16"/>
      <c r="E5707" s="17"/>
      <c r="F5707" s="17"/>
      <c r="G5707" s="18"/>
    </row>
    <row r="5708" spans="1:7" s="11" customFormat="1" ht="39.9" customHeight="1">
      <c r="A5708" s="13"/>
      <c r="B5708" s="14"/>
      <c r="C5708" s="15"/>
      <c r="D5708" s="16"/>
      <c r="E5708" s="17"/>
      <c r="F5708" s="17"/>
      <c r="G5708" s="18"/>
    </row>
    <row r="5709" spans="1:7" s="11" customFormat="1" ht="39.9" customHeight="1">
      <c r="A5709" s="13"/>
      <c r="B5709" s="14"/>
      <c r="C5709" s="15"/>
      <c r="D5709" s="16"/>
      <c r="E5709" s="17"/>
      <c r="F5709" s="17"/>
      <c r="G5709" s="18"/>
    </row>
    <row r="5710" spans="1:7" s="11" customFormat="1" ht="39.9" customHeight="1">
      <c r="A5710" s="13"/>
      <c r="B5710" s="14"/>
      <c r="C5710" s="15"/>
      <c r="D5710" s="16"/>
      <c r="E5710" s="17"/>
      <c r="F5710" s="17"/>
      <c r="G5710" s="18"/>
    </row>
    <row r="5711" spans="1:7" s="11" customFormat="1" ht="39.9" customHeight="1">
      <c r="A5711" s="13"/>
      <c r="B5711" s="14"/>
      <c r="C5711" s="15"/>
      <c r="D5711" s="16"/>
      <c r="E5711" s="17"/>
      <c r="F5711" s="17"/>
      <c r="G5711" s="18"/>
    </row>
    <row r="5712" spans="1:7" s="11" customFormat="1" ht="39.9" customHeight="1">
      <c r="A5712" s="13"/>
      <c r="B5712" s="14"/>
      <c r="C5712" s="15"/>
      <c r="D5712" s="16"/>
      <c r="E5712" s="17"/>
      <c r="F5712" s="17"/>
      <c r="G5712" s="18"/>
    </row>
    <row r="5713" spans="1:7" s="11" customFormat="1" ht="39.9" customHeight="1">
      <c r="A5713" s="13"/>
      <c r="B5713" s="14"/>
      <c r="C5713" s="15"/>
      <c r="D5713" s="16"/>
      <c r="E5713" s="17"/>
      <c r="F5713" s="17"/>
      <c r="G5713" s="18"/>
    </row>
    <row r="5714" spans="1:7" s="11" customFormat="1" ht="39.9" customHeight="1">
      <c r="A5714" s="13"/>
      <c r="B5714" s="14"/>
      <c r="C5714" s="15"/>
      <c r="D5714" s="16"/>
      <c r="E5714" s="17"/>
      <c r="F5714" s="17"/>
      <c r="G5714" s="18"/>
    </row>
    <row r="5715" spans="1:7" s="11" customFormat="1" ht="39.9" customHeight="1">
      <c r="A5715" s="13"/>
      <c r="B5715" s="14"/>
      <c r="C5715" s="15"/>
      <c r="D5715" s="16"/>
      <c r="E5715" s="17"/>
      <c r="F5715" s="17"/>
      <c r="G5715" s="18"/>
    </row>
    <row r="5716" spans="1:7" s="11" customFormat="1" ht="39.9" customHeight="1">
      <c r="A5716" s="13"/>
      <c r="B5716" s="14"/>
      <c r="C5716" s="15"/>
      <c r="D5716" s="16"/>
      <c r="E5716" s="17"/>
      <c r="F5716" s="17"/>
      <c r="G5716" s="18"/>
    </row>
    <row r="5717" spans="1:7" s="11" customFormat="1" ht="39.9" customHeight="1">
      <c r="A5717" s="13"/>
      <c r="B5717" s="14"/>
      <c r="C5717" s="15"/>
      <c r="D5717" s="16"/>
      <c r="E5717" s="17"/>
      <c r="F5717" s="17"/>
      <c r="G5717" s="18"/>
    </row>
    <row r="5718" spans="1:7" s="11" customFormat="1" ht="39.9" customHeight="1">
      <c r="A5718" s="13"/>
      <c r="B5718" s="14"/>
      <c r="C5718" s="15"/>
      <c r="D5718" s="16"/>
      <c r="E5718" s="17"/>
      <c r="F5718" s="17"/>
      <c r="G5718" s="18"/>
    </row>
    <row r="5719" spans="1:7" s="11" customFormat="1" ht="39.9" customHeight="1">
      <c r="A5719" s="13"/>
      <c r="B5719" s="14"/>
      <c r="C5719" s="15"/>
      <c r="D5719" s="16"/>
      <c r="E5719" s="17"/>
      <c r="F5719" s="17"/>
      <c r="G5719" s="18"/>
    </row>
    <row r="5720" spans="1:7" s="11" customFormat="1" ht="39.9" customHeight="1">
      <c r="A5720" s="13"/>
      <c r="B5720" s="14"/>
      <c r="C5720" s="15"/>
      <c r="D5720" s="16"/>
      <c r="E5720" s="17"/>
      <c r="F5720" s="17"/>
      <c r="G5720" s="18"/>
    </row>
    <row r="5721" spans="1:7" s="11" customFormat="1" ht="39.9" customHeight="1">
      <c r="A5721" s="13"/>
      <c r="B5721" s="14"/>
      <c r="C5721" s="15"/>
      <c r="D5721" s="16"/>
      <c r="E5721" s="17"/>
      <c r="F5721" s="17"/>
      <c r="G5721" s="18"/>
    </row>
    <row r="5722" spans="1:7" s="11" customFormat="1" ht="39.9" customHeight="1">
      <c r="A5722" s="13"/>
      <c r="B5722" s="14"/>
      <c r="C5722" s="15"/>
      <c r="D5722" s="16"/>
      <c r="E5722" s="17"/>
      <c r="F5722" s="17"/>
      <c r="G5722" s="18"/>
    </row>
    <row r="5723" spans="1:7" s="11" customFormat="1" ht="39.9" customHeight="1">
      <c r="A5723" s="13"/>
      <c r="B5723" s="14"/>
      <c r="C5723" s="15"/>
      <c r="D5723" s="16"/>
      <c r="E5723" s="17"/>
      <c r="F5723" s="17"/>
      <c r="G5723" s="18"/>
    </row>
    <row r="5724" spans="1:7" s="11" customFormat="1" ht="39.9" customHeight="1">
      <c r="A5724" s="13"/>
      <c r="B5724" s="14"/>
      <c r="C5724" s="15"/>
      <c r="D5724" s="16"/>
      <c r="E5724" s="17"/>
      <c r="F5724" s="17"/>
      <c r="G5724" s="18"/>
    </row>
    <row r="5725" spans="1:7" s="11" customFormat="1" ht="39.9" customHeight="1">
      <c r="A5725" s="13"/>
      <c r="B5725" s="14"/>
      <c r="C5725" s="15"/>
      <c r="D5725" s="16"/>
      <c r="E5725" s="17"/>
      <c r="F5725" s="17"/>
      <c r="G5725" s="18"/>
    </row>
    <row r="5726" spans="1:7" s="11" customFormat="1" ht="39.9" customHeight="1">
      <c r="A5726" s="13"/>
      <c r="B5726" s="14"/>
      <c r="C5726" s="15"/>
      <c r="D5726" s="16"/>
      <c r="E5726" s="17"/>
      <c r="F5726" s="17"/>
      <c r="G5726" s="18"/>
    </row>
    <row r="5727" spans="1:7" s="11" customFormat="1" ht="39.9" customHeight="1">
      <c r="A5727" s="13"/>
      <c r="B5727" s="14"/>
      <c r="C5727" s="15"/>
      <c r="D5727" s="16"/>
      <c r="E5727" s="17"/>
      <c r="F5727" s="17"/>
      <c r="G5727" s="18"/>
    </row>
    <row r="5728" spans="1:7" s="11" customFormat="1" ht="39.9" customHeight="1">
      <c r="A5728" s="13"/>
      <c r="B5728" s="14"/>
      <c r="C5728" s="15"/>
      <c r="D5728" s="16"/>
      <c r="E5728" s="17"/>
      <c r="F5728" s="17"/>
      <c r="G5728" s="18"/>
    </row>
    <row r="5729" spans="1:7" s="11" customFormat="1" ht="39.9" customHeight="1">
      <c r="A5729" s="13"/>
      <c r="B5729" s="14"/>
      <c r="C5729" s="15"/>
      <c r="D5729" s="16"/>
      <c r="E5729" s="17"/>
      <c r="F5729" s="17"/>
      <c r="G5729" s="18"/>
    </row>
    <row r="5730" spans="1:7" s="11" customFormat="1" ht="39.9" customHeight="1">
      <c r="A5730" s="13"/>
      <c r="B5730" s="14"/>
      <c r="C5730" s="15"/>
      <c r="D5730" s="16"/>
      <c r="E5730" s="17"/>
      <c r="F5730" s="17"/>
      <c r="G5730" s="18"/>
    </row>
    <row r="5731" spans="1:7" s="11" customFormat="1" ht="39.9" customHeight="1">
      <c r="A5731" s="13"/>
      <c r="B5731" s="14"/>
      <c r="C5731" s="15"/>
      <c r="D5731" s="16"/>
      <c r="E5731" s="17"/>
      <c r="F5731" s="17"/>
      <c r="G5731" s="18"/>
    </row>
    <row r="5732" spans="1:7" s="11" customFormat="1" ht="39.9" customHeight="1">
      <c r="A5732" s="13"/>
      <c r="B5732" s="14"/>
      <c r="C5732" s="15"/>
      <c r="D5732" s="16"/>
      <c r="E5732" s="17"/>
      <c r="F5732" s="17"/>
      <c r="G5732" s="18"/>
    </row>
    <row r="5733" spans="1:7" s="11" customFormat="1" ht="39.9" customHeight="1">
      <c r="A5733" s="13"/>
      <c r="B5733" s="14"/>
      <c r="C5733" s="15"/>
      <c r="D5733" s="16"/>
      <c r="E5733" s="17"/>
      <c r="F5733" s="17"/>
      <c r="G5733" s="18"/>
    </row>
    <row r="5734" spans="1:7" s="11" customFormat="1" ht="39.9" customHeight="1">
      <c r="A5734" s="13"/>
      <c r="B5734" s="14"/>
      <c r="C5734" s="15"/>
      <c r="D5734" s="16"/>
      <c r="E5734" s="17"/>
      <c r="F5734" s="17"/>
      <c r="G5734" s="18"/>
    </row>
    <row r="5735" spans="1:7" s="11" customFormat="1" ht="39.9" customHeight="1">
      <c r="A5735" s="13"/>
      <c r="B5735" s="14"/>
      <c r="C5735" s="15"/>
      <c r="D5735" s="16"/>
      <c r="E5735" s="17"/>
      <c r="F5735" s="17"/>
      <c r="G5735" s="18"/>
    </row>
    <row r="5736" spans="1:7" s="11" customFormat="1" ht="39.9" customHeight="1">
      <c r="A5736" s="13"/>
      <c r="B5736" s="14"/>
      <c r="C5736" s="15"/>
      <c r="D5736" s="16"/>
      <c r="E5736" s="17"/>
      <c r="F5736" s="17"/>
      <c r="G5736" s="18"/>
    </row>
    <row r="5737" spans="1:7" s="11" customFormat="1" ht="39.9" customHeight="1">
      <c r="A5737" s="13"/>
      <c r="B5737" s="14"/>
      <c r="C5737" s="15"/>
      <c r="D5737" s="16"/>
      <c r="E5737" s="17"/>
      <c r="F5737" s="17"/>
      <c r="G5737" s="18"/>
    </row>
    <row r="5738" spans="1:7" s="11" customFormat="1" ht="39.9" customHeight="1">
      <c r="A5738" s="13"/>
      <c r="B5738" s="14"/>
      <c r="C5738" s="15"/>
      <c r="D5738" s="16"/>
      <c r="E5738" s="17"/>
      <c r="F5738" s="17"/>
      <c r="G5738" s="18"/>
    </row>
    <row r="5739" spans="1:7" s="11" customFormat="1" ht="39.9" customHeight="1">
      <c r="A5739" s="13"/>
      <c r="B5739" s="14"/>
      <c r="C5739" s="15"/>
      <c r="D5739" s="16"/>
      <c r="E5739" s="17"/>
      <c r="F5739" s="17"/>
      <c r="G5739" s="18"/>
    </row>
    <row r="5740" spans="1:7" s="11" customFormat="1" ht="39.9" customHeight="1">
      <c r="A5740" s="13"/>
      <c r="B5740" s="14"/>
      <c r="C5740" s="15"/>
      <c r="D5740" s="16"/>
      <c r="E5740" s="17"/>
      <c r="F5740" s="17"/>
      <c r="G5740" s="18"/>
    </row>
    <row r="5741" spans="1:7" s="11" customFormat="1" ht="39.9" customHeight="1">
      <c r="A5741" s="13"/>
      <c r="B5741" s="14"/>
      <c r="C5741" s="15"/>
      <c r="D5741" s="16"/>
      <c r="E5741" s="17"/>
      <c r="F5741" s="17"/>
      <c r="G5741" s="18"/>
    </row>
    <row r="5742" spans="1:7" s="11" customFormat="1" ht="39.9" customHeight="1">
      <c r="A5742" s="13"/>
      <c r="B5742" s="14"/>
      <c r="C5742" s="15"/>
      <c r="D5742" s="16"/>
      <c r="E5742" s="17"/>
      <c r="F5742" s="17"/>
      <c r="G5742" s="18"/>
    </row>
    <row r="5743" spans="1:7" s="11" customFormat="1" ht="39.9" customHeight="1">
      <c r="A5743" s="13"/>
      <c r="B5743" s="14"/>
      <c r="C5743" s="15"/>
      <c r="D5743" s="16"/>
      <c r="E5743" s="17"/>
      <c r="F5743" s="17"/>
      <c r="G5743" s="18"/>
    </row>
    <row r="5744" spans="1:7" s="11" customFormat="1" ht="39.9" customHeight="1">
      <c r="A5744" s="13"/>
      <c r="B5744" s="14"/>
      <c r="C5744" s="15"/>
      <c r="D5744" s="16"/>
      <c r="E5744" s="17"/>
      <c r="F5744" s="17"/>
      <c r="G5744" s="18"/>
    </row>
    <row r="5745" spans="1:7" s="11" customFormat="1" ht="39.9" customHeight="1">
      <c r="A5745" s="13"/>
      <c r="B5745" s="14"/>
      <c r="C5745" s="15"/>
      <c r="D5745" s="16"/>
      <c r="E5745" s="17"/>
      <c r="F5745" s="17"/>
      <c r="G5745" s="18"/>
    </row>
    <row r="5746" spans="1:7" s="11" customFormat="1" ht="39.9" customHeight="1">
      <c r="A5746" s="13"/>
      <c r="B5746" s="14"/>
      <c r="C5746" s="15"/>
      <c r="D5746" s="16"/>
      <c r="E5746" s="17"/>
      <c r="F5746" s="17"/>
      <c r="G5746" s="18"/>
    </row>
    <row r="5747" spans="1:7" s="11" customFormat="1" ht="39.9" customHeight="1">
      <c r="A5747" s="13"/>
      <c r="B5747" s="14"/>
      <c r="C5747" s="15"/>
      <c r="D5747" s="16"/>
      <c r="E5747" s="17"/>
      <c r="F5747" s="17"/>
      <c r="G5747" s="18"/>
    </row>
    <row r="5748" spans="1:7" s="11" customFormat="1" ht="39.9" customHeight="1">
      <c r="A5748" s="13"/>
      <c r="B5748" s="14"/>
      <c r="C5748" s="15"/>
      <c r="D5748" s="16"/>
      <c r="E5748" s="17"/>
      <c r="F5748" s="17"/>
      <c r="G5748" s="18"/>
    </row>
    <row r="5749" spans="1:7" s="11" customFormat="1" ht="39.9" customHeight="1">
      <c r="A5749" s="13"/>
      <c r="B5749" s="14"/>
      <c r="C5749" s="15"/>
      <c r="D5749" s="16"/>
      <c r="E5749" s="17"/>
      <c r="F5749" s="17"/>
      <c r="G5749" s="18"/>
    </row>
    <row r="5750" spans="1:7" s="11" customFormat="1" ht="39.9" customHeight="1">
      <c r="A5750" s="13"/>
      <c r="B5750" s="14"/>
      <c r="C5750" s="15"/>
      <c r="D5750" s="16"/>
      <c r="E5750" s="17"/>
      <c r="F5750" s="17"/>
      <c r="G5750" s="18"/>
    </row>
    <row r="5751" spans="1:7" s="11" customFormat="1" ht="39.9" customHeight="1">
      <c r="A5751" s="13"/>
      <c r="B5751" s="14"/>
      <c r="C5751" s="15"/>
      <c r="D5751" s="16"/>
      <c r="E5751" s="17"/>
      <c r="F5751" s="17"/>
      <c r="G5751" s="18"/>
    </row>
    <row r="5752" spans="1:7" s="11" customFormat="1" ht="39.9" customHeight="1">
      <c r="A5752" s="13"/>
      <c r="B5752" s="14"/>
      <c r="C5752" s="15"/>
      <c r="D5752" s="16"/>
      <c r="E5752" s="17"/>
      <c r="F5752" s="17"/>
      <c r="G5752" s="18"/>
    </row>
    <row r="5753" spans="1:7" s="11" customFormat="1" ht="39.9" customHeight="1">
      <c r="A5753" s="13"/>
      <c r="B5753" s="14"/>
      <c r="C5753" s="15"/>
      <c r="D5753" s="16"/>
      <c r="E5753" s="17"/>
      <c r="F5753" s="17"/>
      <c r="G5753" s="18"/>
    </row>
    <row r="5754" spans="1:7" s="11" customFormat="1" ht="39.9" customHeight="1">
      <c r="A5754" s="13"/>
      <c r="B5754" s="14"/>
      <c r="C5754" s="15"/>
      <c r="D5754" s="16"/>
      <c r="E5754" s="17"/>
      <c r="F5754" s="17"/>
      <c r="G5754" s="18"/>
    </row>
    <row r="5755" spans="1:7" s="11" customFormat="1" ht="39.9" customHeight="1">
      <c r="A5755" s="13"/>
      <c r="B5755" s="14"/>
      <c r="C5755" s="15"/>
      <c r="D5755" s="16"/>
      <c r="E5755" s="17"/>
      <c r="F5755" s="17"/>
      <c r="G5755" s="18"/>
    </row>
    <row r="5756" spans="1:7" s="11" customFormat="1" ht="39.9" customHeight="1">
      <c r="A5756" s="13"/>
      <c r="B5756" s="14"/>
      <c r="C5756" s="15"/>
      <c r="D5756" s="16"/>
      <c r="E5756" s="17"/>
      <c r="F5756" s="17"/>
      <c r="G5756" s="18"/>
    </row>
    <row r="5757" spans="1:7" s="11" customFormat="1" ht="39.9" customHeight="1">
      <c r="A5757" s="13"/>
      <c r="B5757" s="14"/>
      <c r="C5757" s="15"/>
      <c r="D5757" s="16"/>
      <c r="E5757" s="17"/>
      <c r="F5757" s="17"/>
      <c r="G5757" s="18"/>
    </row>
    <row r="5758" spans="1:7" s="11" customFormat="1" ht="39.9" customHeight="1">
      <c r="A5758" s="13"/>
      <c r="B5758" s="14"/>
      <c r="C5758" s="15"/>
      <c r="D5758" s="16"/>
      <c r="E5758" s="17"/>
      <c r="F5758" s="17"/>
      <c r="G5758" s="18"/>
    </row>
    <row r="5759" spans="1:7" s="11" customFormat="1" ht="39.9" customHeight="1">
      <c r="A5759" s="13"/>
      <c r="B5759" s="14"/>
      <c r="C5759" s="15"/>
      <c r="D5759" s="16"/>
      <c r="E5759" s="17"/>
      <c r="F5759" s="17"/>
      <c r="G5759" s="18"/>
    </row>
    <row r="5760" spans="1:7" s="11" customFormat="1" ht="39.9" customHeight="1">
      <c r="A5760" s="13"/>
      <c r="B5760" s="14"/>
      <c r="C5760" s="15"/>
      <c r="D5760" s="16"/>
      <c r="E5760" s="17"/>
      <c r="F5760" s="17"/>
      <c r="G5760" s="18"/>
    </row>
    <row r="5761" spans="1:7" s="11" customFormat="1" ht="39.9" customHeight="1">
      <c r="A5761" s="13"/>
      <c r="B5761" s="14"/>
      <c r="C5761" s="15"/>
      <c r="D5761" s="16"/>
      <c r="E5761" s="17"/>
      <c r="F5761" s="17"/>
      <c r="G5761" s="18"/>
    </row>
    <row r="5762" spans="1:7" s="11" customFormat="1" ht="39.9" customHeight="1">
      <c r="A5762" s="13"/>
      <c r="B5762" s="14"/>
      <c r="C5762" s="15"/>
      <c r="D5762" s="16"/>
      <c r="E5762" s="17"/>
      <c r="F5762" s="17"/>
      <c r="G5762" s="18"/>
    </row>
    <row r="5763" spans="1:7" s="11" customFormat="1" ht="39.9" customHeight="1">
      <c r="A5763" s="13"/>
      <c r="B5763" s="14"/>
      <c r="C5763" s="15"/>
      <c r="D5763" s="16"/>
      <c r="E5763" s="17"/>
      <c r="F5763" s="17"/>
      <c r="G5763" s="18"/>
    </row>
    <row r="5764" spans="1:7" s="11" customFormat="1" ht="39.9" customHeight="1">
      <c r="A5764" s="13"/>
      <c r="B5764" s="14"/>
      <c r="C5764" s="15"/>
      <c r="D5764" s="16"/>
      <c r="E5764" s="17"/>
      <c r="F5764" s="17"/>
      <c r="G5764" s="18"/>
    </row>
    <row r="5765" spans="1:7" s="11" customFormat="1" ht="39.9" customHeight="1">
      <c r="A5765" s="13"/>
      <c r="B5765" s="14"/>
      <c r="C5765" s="15"/>
      <c r="D5765" s="16"/>
      <c r="E5765" s="17"/>
      <c r="F5765" s="17"/>
      <c r="G5765" s="18"/>
    </row>
    <row r="5766" spans="1:7" s="11" customFormat="1" ht="39.9" customHeight="1">
      <c r="A5766" s="13"/>
      <c r="B5766" s="14"/>
      <c r="C5766" s="15"/>
      <c r="D5766" s="16"/>
      <c r="E5766" s="17"/>
      <c r="F5766" s="17"/>
      <c r="G5766" s="18"/>
    </row>
    <row r="5767" spans="1:7" s="11" customFormat="1" ht="39.9" customHeight="1">
      <c r="A5767" s="13"/>
      <c r="B5767" s="14"/>
      <c r="C5767" s="15"/>
      <c r="D5767" s="16"/>
      <c r="E5767" s="17"/>
      <c r="F5767" s="17"/>
      <c r="G5767" s="18"/>
    </row>
    <row r="5768" spans="1:7" s="11" customFormat="1" ht="39.9" customHeight="1">
      <c r="A5768" s="13"/>
      <c r="B5768" s="14"/>
      <c r="C5768" s="15"/>
      <c r="D5768" s="16"/>
      <c r="E5768" s="17"/>
      <c r="F5768" s="17"/>
      <c r="G5768" s="18"/>
    </row>
    <row r="5769" spans="1:7" s="11" customFormat="1" ht="39.9" customHeight="1">
      <c r="A5769" s="13"/>
      <c r="B5769" s="14"/>
      <c r="C5769" s="15"/>
      <c r="D5769" s="16"/>
      <c r="E5769" s="17"/>
      <c r="F5769" s="17"/>
      <c r="G5769" s="18"/>
    </row>
    <row r="5770" spans="1:7" s="11" customFormat="1" ht="39.9" customHeight="1">
      <c r="A5770" s="13"/>
      <c r="B5770" s="14"/>
      <c r="C5770" s="15"/>
      <c r="D5770" s="16"/>
      <c r="E5770" s="17"/>
      <c r="F5770" s="17"/>
      <c r="G5770" s="18"/>
    </row>
    <row r="5771" spans="1:7" s="11" customFormat="1" ht="39.9" customHeight="1">
      <c r="A5771" s="13"/>
      <c r="B5771" s="14"/>
      <c r="C5771" s="15"/>
      <c r="D5771" s="16"/>
      <c r="E5771" s="17"/>
      <c r="F5771" s="17"/>
      <c r="G5771" s="18"/>
    </row>
    <row r="5772" spans="1:7" s="11" customFormat="1" ht="39.9" customHeight="1">
      <c r="A5772" s="13"/>
      <c r="B5772" s="14"/>
      <c r="C5772" s="15"/>
      <c r="D5772" s="16"/>
      <c r="E5772" s="17"/>
      <c r="F5772" s="17"/>
      <c r="G5772" s="18"/>
    </row>
    <row r="5773" spans="1:7" s="11" customFormat="1" ht="39.9" customHeight="1">
      <c r="A5773" s="13"/>
      <c r="B5773" s="14"/>
      <c r="C5773" s="15"/>
      <c r="D5773" s="16"/>
      <c r="E5773" s="17"/>
      <c r="F5773" s="17"/>
      <c r="G5773" s="18"/>
    </row>
    <row r="5774" spans="1:7" s="11" customFormat="1" ht="39.9" customHeight="1">
      <c r="A5774" s="13"/>
      <c r="B5774" s="14"/>
      <c r="C5774" s="15"/>
      <c r="D5774" s="16"/>
      <c r="E5774" s="17"/>
      <c r="F5774" s="17"/>
      <c r="G5774" s="18"/>
    </row>
    <row r="5775" spans="1:7" s="11" customFormat="1" ht="39.9" customHeight="1">
      <c r="A5775" s="13"/>
      <c r="B5775" s="14"/>
      <c r="C5775" s="15"/>
      <c r="D5775" s="16"/>
      <c r="E5775" s="17"/>
      <c r="F5775" s="17"/>
      <c r="G5775" s="18"/>
    </row>
    <row r="5776" spans="1:7" s="11" customFormat="1" ht="39.9" customHeight="1">
      <c r="A5776" s="13"/>
      <c r="B5776" s="14"/>
      <c r="C5776" s="15"/>
      <c r="D5776" s="16"/>
      <c r="E5776" s="17"/>
      <c r="F5776" s="17"/>
      <c r="G5776" s="18"/>
    </row>
    <row r="5777" spans="1:7" s="11" customFormat="1" ht="39.9" customHeight="1">
      <c r="A5777" s="13"/>
      <c r="B5777" s="14"/>
      <c r="C5777" s="15"/>
      <c r="D5777" s="16"/>
      <c r="E5777" s="17"/>
      <c r="F5777" s="17"/>
      <c r="G5777" s="18"/>
    </row>
    <row r="5778" spans="1:7" s="11" customFormat="1" ht="39.9" customHeight="1">
      <c r="A5778" s="13"/>
      <c r="B5778" s="14"/>
      <c r="C5778" s="15"/>
      <c r="D5778" s="16"/>
      <c r="E5778" s="17"/>
      <c r="F5778" s="17"/>
      <c r="G5778" s="18"/>
    </row>
    <row r="5779" spans="1:7" s="11" customFormat="1" ht="39.9" customHeight="1">
      <c r="A5779" s="13"/>
      <c r="B5779" s="14"/>
      <c r="C5779" s="15"/>
      <c r="D5779" s="16"/>
      <c r="E5779" s="17"/>
      <c r="F5779" s="17"/>
      <c r="G5779" s="18"/>
    </row>
    <row r="5780" spans="1:7" s="11" customFormat="1" ht="39.9" customHeight="1">
      <c r="A5780" s="13"/>
      <c r="B5780" s="14"/>
      <c r="C5780" s="15"/>
      <c r="D5780" s="16"/>
      <c r="E5780" s="17"/>
      <c r="F5780" s="17"/>
      <c r="G5780" s="18"/>
    </row>
    <row r="5781" spans="1:7" s="11" customFormat="1" ht="39.9" customHeight="1">
      <c r="A5781" s="13"/>
      <c r="B5781" s="14"/>
      <c r="C5781" s="15"/>
      <c r="D5781" s="16"/>
      <c r="E5781" s="17"/>
      <c r="F5781" s="17"/>
      <c r="G5781" s="18"/>
    </row>
    <row r="5782" spans="1:7" s="11" customFormat="1" ht="39.9" customHeight="1">
      <c r="A5782" s="13"/>
      <c r="B5782" s="14"/>
      <c r="C5782" s="15"/>
      <c r="D5782" s="16"/>
      <c r="E5782" s="17"/>
      <c r="F5782" s="17"/>
      <c r="G5782" s="18"/>
    </row>
    <row r="5783" spans="1:7" s="11" customFormat="1" ht="39.9" customHeight="1">
      <c r="A5783" s="13"/>
      <c r="B5783" s="14"/>
      <c r="C5783" s="15"/>
      <c r="D5783" s="16"/>
      <c r="E5783" s="17"/>
      <c r="F5783" s="17"/>
      <c r="G5783" s="18"/>
    </row>
    <row r="5784" spans="1:7" s="11" customFormat="1" ht="39.9" customHeight="1">
      <c r="A5784" s="13"/>
      <c r="B5784" s="14"/>
      <c r="C5784" s="15"/>
      <c r="D5784" s="16"/>
      <c r="E5784" s="17"/>
      <c r="F5784" s="17"/>
      <c r="G5784" s="18"/>
    </row>
    <row r="5785" spans="1:7" s="11" customFormat="1" ht="39.9" customHeight="1">
      <c r="A5785" s="13"/>
      <c r="B5785" s="14"/>
      <c r="C5785" s="15"/>
      <c r="D5785" s="16"/>
      <c r="E5785" s="17"/>
      <c r="F5785" s="17"/>
      <c r="G5785" s="18"/>
    </row>
    <row r="5786" spans="1:7" s="11" customFormat="1" ht="39.9" customHeight="1">
      <c r="A5786" s="13"/>
      <c r="B5786" s="14"/>
      <c r="C5786" s="15"/>
      <c r="D5786" s="16"/>
      <c r="E5786" s="17"/>
      <c r="F5786" s="17"/>
      <c r="G5786" s="18"/>
    </row>
    <row r="5787" spans="1:7" s="11" customFormat="1" ht="39.9" customHeight="1">
      <c r="A5787" s="13"/>
      <c r="B5787" s="14"/>
      <c r="C5787" s="15"/>
      <c r="D5787" s="16"/>
      <c r="E5787" s="17"/>
      <c r="F5787" s="17"/>
      <c r="G5787" s="18"/>
    </row>
    <row r="5788" spans="1:7" s="11" customFormat="1" ht="39.9" customHeight="1">
      <c r="A5788" s="13"/>
      <c r="B5788" s="14"/>
      <c r="C5788" s="15"/>
      <c r="D5788" s="16"/>
      <c r="E5788" s="17"/>
      <c r="F5788" s="17"/>
      <c r="G5788" s="18"/>
    </row>
    <row r="5789" spans="1:7" s="11" customFormat="1" ht="39.9" customHeight="1">
      <c r="A5789" s="13"/>
      <c r="B5789" s="14"/>
      <c r="C5789" s="15"/>
      <c r="D5789" s="16"/>
      <c r="E5789" s="17"/>
      <c r="F5789" s="17"/>
      <c r="G5789" s="18"/>
    </row>
    <row r="5790" spans="1:7" s="11" customFormat="1" ht="39.9" customHeight="1">
      <c r="A5790" s="13"/>
      <c r="B5790" s="14"/>
      <c r="C5790" s="15"/>
      <c r="D5790" s="16"/>
      <c r="E5790" s="17"/>
      <c r="F5790" s="17"/>
      <c r="G5790" s="18"/>
    </row>
    <row r="5791" spans="1:7" s="11" customFormat="1" ht="39.9" customHeight="1">
      <c r="A5791" s="13"/>
      <c r="B5791" s="14"/>
      <c r="C5791" s="15"/>
      <c r="D5791" s="16"/>
      <c r="E5791" s="17"/>
      <c r="F5791" s="17"/>
      <c r="G5791" s="18"/>
    </row>
    <row r="5792" spans="1:7" s="11" customFormat="1" ht="39.9" customHeight="1">
      <c r="A5792" s="13"/>
      <c r="B5792" s="14"/>
      <c r="C5792" s="15"/>
      <c r="D5792" s="16"/>
      <c r="E5792" s="17"/>
      <c r="F5792" s="17"/>
      <c r="G5792" s="18"/>
    </row>
    <row r="5793" spans="1:7" s="11" customFormat="1" ht="39.9" customHeight="1">
      <c r="A5793" s="13"/>
      <c r="B5793" s="14"/>
      <c r="C5793" s="15"/>
      <c r="D5793" s="16"/>
      <c r="E5793" s="17"/>
      <c r="F5793" s="17"/>
      <c r="G5793" s="18"/>
    </row>
    <row r="5794" spans="1:7" s="11" customFormat="1" ht="39.9" customHeight="1">
      <c r="A5794" s="13"/>
      <c r="B5794" s="14"/>
      <c r="C5794" s="15"/>
      <c r="D5794" s="16"/>
      <c r="E5794" s="17"/>
      <c r="F5794" s="17"/>
      <c r="G5794" s="18"/>
    </row>
    <row r="5795" spans="1:7" s="11" customFormat="1" ht="39.9" customHeight="1">
      <c r="A5795" s="13"/>
      <c r="B5795" s="14"/>
      <c r="C5795" s="15"/>
      <c r="D5795" s="16"/>
      <c r="E5795" s="17"/>
      <c r="F5795" s="17"/>
      <c r="G5795" s="18"/>
    </row>
    <row r="5796" spans="1:7" s="11" customFormat="1" ht="39.9" customHeight="1">
      <c r="A5796" s="13"/>
      <c r="B5796" s="14"/>
      <c r="C5796" s="15"/>
      <c r="D5796" s="16"/>
      <c r="E5796" s="17"/>
      <c r="F5796" s="17"/>
      <c r="G5796" s="18"/>
    </row>
    <row r="5797" spans="1:7" s="11" customFormat="1" ht="39.9" customHeight="1">
      <c r="A5797" s="13"/>
      <c r="B5797" s="14"/>
      <c r="C5797" s="15"/>
      <c r="D5797" s="16"/>
      <c r="E5797" s="17"/>
      <c r="F5797" s="17"/>
      <c r="G5797" s="18"/>
    </row>
    <row r="5798" spans="1:7" s="11" customFormat="1" ht="39.9" customHeight="1">
      <c r="A5798" s="13"/>
      <c r="B5798" s="14"/>
      <c r="C5798" s="15"/>
      <c r="D5798" s="16"/>
      <c r="E5798" s="17"/>
      <c r="F5798" s="17"/>
      <c r="G5798" s="18"/>
    </row>
    <row r="5799" spans="1:7" s="11" customFormat="1" ht="39.9" customHeight="1">
      <c r="A5799" s="13"/>
      <c r="B5799" s="14"/>
      <c r="C5799" s="15"/>
      <c r="D5799" s="16"/>
      <c r="E5799" s="17"/>
      <c r="F5799" s="17"/>
      <c r="G5799" s="18"/>
    </row>
    <row r="5800" spans="1:7" s="11" customFormat="1" ht="39.9" customHeight="1">
      <c r="A5800" s="13"/>
      <c r="B5800" s="14"/>
      <c r="C5800" s="15"/>
      <c r="D5800" s="16"/>
      <c r="E5800" s="17"/>
      <c r="F5800" s="17"/>
      <c r="G5800" s="18"/>
    </row>
    <row r="5801" spans="1:7" s="11" customFormat="1" ht="39.9" customHeight="1">
      <c r="A5801" s="13"/>
      <c r="B5801" s="14"/>
      <c r="C5801" s="15"/>
      <c r="D5801" s="16"/>
      <c r="E5801" s="17"/>
      <c r="F5801" s="17"/>
      <c r="G5801" s="18"/>
    </row>
    <row r="5802" spans="1:7" s="11" customFormat="1" ht="39.9" customHeight="1">
      <c r="A5802" s="13"/>
      <c r="B5802" s="14"/>
      <c r="C5802" s="15"/>
      <c r="D5802" s="16"/>
      <c r="E5802" s="17"/>
      <c r="F5802" s="17"/>
      <c r="G5802" s="18"/>
    </row>
    <row r="5803" spans="1:7" s="11" customFormat="1" ht="39.9" customHeight="1">
      <c r="A5803" s="13"/>
      <c r="B5803" s="14"/>
      <c r="C5803" s="15"/>
      <c r="D5803" s="16"/>
      <c r="E5803" s="17"/>
      <c r="F5803" s="17"/>
      <c r="G5803" s="18"/>
    </row>
    <row r="5804" spans="1:7" s="11" customFormat="1" ht="39.9" customHeight="1">
      <c r="A5804" s="13"/>
      <c r="B5804" s="14"/>
      <c r="C5804" s="15"/>
      <c r="D5804" s="16"/>
      <c r="E5804" s="17"/>
      <c r="F5804" s="17"/>
      <c r="G5804" s="18"/>
    </row>
    <row r="5805" spans="1:7" s="11" customFormat="1" ht="39.9" customHeight="1">
      <c r="A5805" s="13"/>
      <c r="B5805" s="14"/>
      <c r="C5805" s="15"/>
      <c r="D5805" s="16"/>
      <c r="E5805" s="17"/>
      <c r="F5805" s="17"/>
      <c r="G5805" s="18"/>
    </row>
    <row r="5806" spans="1:7" s="11" customFormat="1" ht="39.9" customHeight="1">
      <c r="A5806" s="13"/>
      <c r="B5806" s="14"/>
      <c r="C5806" s="15"/>
      <c r="D5806" s="16"/>
      <c r="E5806" s="17"/>
      <c r="F5806" s="17"/>
      <c r="G5806" s="18"/>
    </row>
    <row r="5807" spans="1:7" s="11" customFormat="1" ht="39.9" customHeight="1">
      <c r="A5807" s="13"/>
      <c r="B5807" s="14"/>
      <c r="C5807" s="15"/>
      <c r="D5807" s="16"/>
      <c r="E5807" s="17"/>
      <c r="F5807" s="17"/>
      <c r="G5807" s="18"/>
    </row>
    <row r="5808" spans="1:7" s="11" customFormat="1" ht="39.9" customHeight="1">
      <c r="A5808" s="13"/>
      <c r="B5808" s="14"/>
      <c r="C5808" s="15"/>
      <c r="D5808" s="16"/>
      <c r="E5808" s="17"/>
      <c r="F5808" s="17"/>
      <c r="G5808" s="18"/>
    </row>
    <row r="5809" spans="1:7" s="11" customFormat="1" ht="39.9" customHeight="1">
      <c r="A5809" s="13"/>
      <c r="B5809" s="14"/>
      <c r="C5809" s="15"/>
      <c r="D5809" s="16"/>
      <c r="E5809" s="17"/>
      <c r="F5809" s="17"/>
      <c r="G5809" s="18"/>
    </row>
    <row r="5810" spans="1:7" s="11" customFormat="1" ht="39.9" customHeight="1">
      <c r="A5810" s="13"/>
      <c r="B5810" s="14"/>
      <c r="C5810" s="15"/>
      <c r="D5810" s="16"/>
      <c r="E5810" s="17"/>
      <c r="F5810" s="17"/>
      <c r="G5810" s="18"/>
    </row>
    <row r="5811" spans="1:7" s="11" customFormat="1" ht="39.9" customHeight="1">
      <c r="A5811" s="13"/>
      <c r="B5811" s="14"/>
      <c r="C5811" s="15"/>
      <c r="D5811" s="16"/>
      <c r="E5811" s="17"/>
      <c r="F5811" s="17"/>
      <c r="G5811" s="18"/>
    </row>
    <row r="5812" spans="1:7" s="11" customFormat="1" ht="39.9" customHeight="1">
      <c r="A5812" s="13"/>
      <c r="B5812" s="14"/>
      <c r="C5812" s="15"/>
      <c r="D5812" s="16"/>
      <c r="E5812" s="17"/>
      <c r="F5812" s="17"/>
      <c r="G5812" s="18"/>
    </row>
    <row r="5813" spans="1:7" s="11" customFormat="1" ht="39.9" customHeight="1">
      <c r="A5813" s="13"/>
      <c r="B5813" s="14"/>
      <c r="C5813" s="15"/>
      <c r="D5813" s="16"/>
      <c r="E5813" s="17"/>
      <c r="F5813" s="17"/>
      <c r="G5813" s="18"/>
    </row>
    <row r="5814" spans="1:7" s="11" customFormat="1" ht="39.9" customHeight="1">
      <c r="A5814" s="13"/>
      <c r="B5814" s="14"/>
      <c r="C5814" s="15"/>
      <c r="D5814" s="16"/>
      <c r="E5814" s="17"/>
      <c r="F5814" s="17"/>
      <c r="G5814" s="18"/>
    </row>
    <row r="5815" spans="1:7" s="11" customFormat="1" ht="39.9" customHeight="1">
      <c r="A5815" s="13"/>
      <c r="B5815" s="14"/>
      <c r="C5815" s="15"/>
      <c r="D5815" s="16"/>
      <c r="E5815" s="17"/>
      <c r="F5815" s="17"/>
      <c r="G5815" s="18"/>
    </row>
    <row r="5816" spans="1:7" s="11" customFormat="1" ht="39.9" customHeight="1">
      <c r="A5816" s="13"/>
      <c r="B5816" s="14"/>
      <c r="C5816" s="15"/>
      <c r="D5816" s="16"/>
      <c r="E5816" s="17"/>
      <c r="F5816" s="17"/>
      <c r="G5816" s="18"/>
    </row>
    <row r="5817" spans="1:7" s="11" customFormat="1" ht="39.9" customHeight="1">
      <c r="A5817" s="13"/>
      <c r="B5817" s="14"/>
      <c r="C5817" s="15"/>
      <c r="D5817" s="16"/>
      <c r="E5817" s="17"/>
      <c r="F5817" s="17"/>
      <c r="G5817" s="18"/>
    </row>
    <row r="5818" spans="1:7" s="11" customFormat="1" ht="39.9" customHeight="1">
      <c r="A5818" s="13"/>
      <c r="B5818" s="14"/>
      <c r="C5818" s="15"/>
      <c r="D5818" s="16"/>
      <c r="E5818" s="17"/>
      <c r="F5818" s="17"/>
      <c r="G5818" s="18"/>
    </row>
    <row r="5819" spans="1:7" s="11" customFormat="1" ht="39.9" customHeight="1">
      <c r="A5819" s="13"/>
      <c r="B5819" s="14"/>
      <c r="C5819" s="15"/>
      <c r="D5819" s="16"/>
      <c r="E5819" s="17"/>
      <c r="F5819" s="17"/>
      <c r="G5819" s="18"/>
    </row>
    <row r="5820" spans="1:7" s="11" customFormat="1" ht="39.9" customHeight="1">
      <c r="A5820" s="13"/>
      <c r="B5820" s="14"/>
      <c r="C5820" s="15"/>
      <c r="D5820" s="16"/>
      <c r="E5820" s="17"/>
      <c r="F5820" s="17"/>
      <c r="G5820" s="18"/>
    </row>
    <row r="5821" spans="1:7" s="11" customFormat="1" ht="39.9" customHeight="1">
      <c r="A5821" s="13"/>
      <c r="B5821" s="14"/>
      <c r="C5821" s="15"/>
      <c r="D5821" s="16"/>
      <c r="E5821" s="17"/>
      <c r="F5821" s="17"/>
      <c r="G5821" s="18"/>
    </row>
    <row r="5822" spans="1:7" s="11" customFormat="1" ht="39.9" customHeight="1">
      <c r="A5822" s="13"/>
      <c r="B5822" s="14"/>
      <c r="C5822" s="15"/>
      <c r="D5822" s="16"/>
      <c r="E5822" s="17"/>
      <c r="F5822" s="17"/>
      <c r="G5822" s="18"/>
    </row>
    <row r="5823" spans="1:7" s="11" customFormat="1" ht="39.9" customHeight="1">
      <c r="A5823" s="13"/>
      <c r="B5823" s="14"/>
      <c r="C5823" s="15"/>
      <c r="D5823" s="16"/>
      <c r="E5823" s="17"/>
      <c r="F5823" s="17"/>
      <c r="G5823" s="18"/>
    </row>
    <row r="5824" spans="1:7" s="11" customFormat="1" ht="39.9" customHeight="1">
      <c r="A5824" s="13"/>
      <c r="B5824" s="14"/>
      <c r="C5824" s="15"/>
      <c r="D5824" s="16"/>
      <c r="E5824" s="17"/>
      <c r="F5824" s="17"/>
      <c r="G5824" s="18"/>
    </row>
    <row r="5825" spans="1:7" s="11" customFormat="1" ht="39.9" customHeight="1">
      <c r="A5825" s="13"/>
      <c r="B5825" s="14"/>
      <c r="C5825" s="15"/>
      <c r="D5825" s="16"/>
      <c r="E5825" s="17"/>
      <c r="F5825" s="17"/>
      <c r="G5825" s="18"/>
    </row>
    <row r="5826" spans="1:7" s="11" customFormat="1" ht="39.9" customHeight="1">
      <c r="A5826" s="13"/>
      <c r="B5826" s="14"/>
      <c r="C5826" s="15"/>
      <c r="D5826" s="16"/>
      <c r="E5826" s="17"/>
      <c r="F5826" s="17"/>
      <c r="G5826" s="18"/>
    </row>
    <row r="5827" spans="1:7" s="11" customFormat="1" ht="39.9" customHeight="1">
      <c r="A5827" s="13"/>
      <c r="B5827" s="14"/>
      <c r="C5827" s="15"/>
      <c r="D5827" s="16"/>
      <c r="E5827" s="17"/>
      <c r="F5827" s="17"/>
      <c r="G5827" s="18"/>
    </row>
    <row r="5828" spans="1:7" s="11" customFormat="1" ht="39.9" customHeight="1">
      <c r="A5828" s="13"/>
      <c r="B5828" s="14"/>
      <c r="C5828" s="15"/>
      <c r="D5828" s="16"/>
      <c r="E5828" s="17"/>
      <c r="F5828" s="17"/>
      <c r="G5828" s="18"/>
    </row>
    <row r="5829" spans="1:7" s="11" customFormat="1" ht="39.9" customHeight="1">
      <c r="A5829" s="13"/>
      <c r="B5829" s="14"/>
      <c r="C5829" s="15"/>
      <c r="D5829" s="16"/>
      <c r="E5829" s="17"/>
      <c r="F5829" s="17"/>
      <c r="G5829" s="18"/>
    </row>
    <row r="5830" spans="1:7" s="11" customFormat="1" ht="39.9" customHeight="1">
      <c r="A5830" s="13"/>
      <c r="B5830" s="14"/>
      <c r="C5830" s="15"/>
      <c r="D5830" s="16"/>
      <c r="E5830" s="17"/>
      <c r="F5830" s="17"/>
      <c r="G5830" s="18"/>
    </row>
    <row r="5831" spans="1:7" s="11" customFormat="1" ht="39.9" customHeight="1">
      <c r="A5831" s="13"/>
      <c r="B5831" s="14"/>
      <c r="C5831" s="15"/>
      <c r="D5831" s="16"/>
      <c r="E5831" s="17"/>
      <c r="F5831" s="17"/>
      <c r="G5831" s="18"/>
    </row>
    <row r="5832" spans="1:7" s="11" customFormat="1" ht="39.9" customHeight="1">
      <c r="A5832" s="13"/>
      <c r="B5832" s="14"/>
      <c r="C5832" s="15"/>
      <c r="D5832" s="16"/>
      <c r="E5832" s="17"/>
      <c r="F5832" s="17"/>
      <c r="G5832" s="18"/>
    </row>
    <row r="5833" spans="1:7" s="11" customFormat="1" ht="39.9" customHeight="1">
      <c r="A5833" s="13"/>
      <c r="B5833" s="14"/>
      <c r="C5833" s="15"/>
      <c r="D5833" s="16"/>
      <c r="E5833" s="17"/>
      <c r="F5833" s="17"/>
      <c r="G5833" s="18"/>
    </row>
    <row r="5834" spans="1:7" s="11" customFormat="1" ht="39.9" customHeight="1">
      <c r="A5834" s="13"/>
      <c r="B5834" s="14"/>
      <c r="C5834" s="15"/>
      <c r="D5834" s="16"/>
      <c r="E5834" s="17"/>
      <c r="F5834" s="17"/>
      <c r="G5834" s="18"/>
    </row>
    <row r="5835" spans="1:7" s="11" customFormat="1" ht="39.9" customHeight="1">
      <c r="A5835" s="13"/>
      <c r="B5835" s="14"/>
      <c r="C5835" s="15"/>
      <c r="D5835" s="16"/>
      <c r="E5835" s="17"/>
      <c r="F5835" s="17"/>
      <c r="G5835" s="18"/>
    </row>
    <row r="5836" spans="1:7" s="11" customFormat="1" ht="39.9" customHeight="1">
      <c r="A5836" s="13"/>
      <c r="B5836" s="14"/>
      <c r="C5836" s="15"/>
      <c r="D5836" s="16"/>
      <c r="E5836" s="17"/>
      <c r="F5836" s="17"/>
      <c r="G5836" s="18"/>
    </row>
    <row r="5837" spans="1:7" s="11" customFormat="1" ht="39.9" customHeight="1">
      <c r="A5837" s="13"/>
      <c r="B5837" s="14"/>
      <c r="C5837" s="15"/>
      <c r="D5837" s="16"/>
      <c r="E5837" s="17"/>
      <c r="F5837" s="17"/>
      <c r="G5837" s="18"/>
    </row>
    <row r="5838" spans="1:7" s="11" customFormat="1" ht="39.9" customHeight="1">
      <c r="A5838" s="13"/>
      <c r="B5838" s="14"/>
      <c r="C5838" s="15"/>
      <c r="D5838" s="16"/>
      <c r="E5838" s="17"/>
      <c r="F5838" s="17"/>
      <c r="G5838" s="18"/>
    </row>
    <row r="5839" spans="1:7" s="11" customFormat="1" ht="39.9" customHeight="1">
      <c r="A5839" s="13"/>
      <c r="B5839" s="14"/>
      <c r="C5839" s="15"/>
      <c r="D5839" s="16"/>
      <c r="E5839" s="17"/>
      <c r="F5839" s="17"/>
      <c r="G5839" s="18"/>
    </row>
    <row r="5840" spans="1:7" s="11" customFormat="1" ht="39.9" customHeight="1">
      <c r="A5840" s="13"/>
      <c r="B5840" s="14"/>
      <c r="C5840" s="15"/>
      <c r="D5840" s="16"/>
      <c r="E5840" s="17"/>
      <c r="F5840" s="17"/>
      <c r="G5840" s="18"/>
    </row>
    <row r="5841" spans="1:7" s="11" customFormat="1" ht="39.9" customHeight="1">
      <c r="A5841" s="13"/>
      <c r="B5841" s="14"/>
      <c r="C5841" s="15"/>
      <c r="D5841" s="16"/>
      <c r="E5841" s="17"/>
      <c r="F5841" s="17"/>
      <c r="G5841" s="18"/>
    </row>
    <row r="5842" spans="1:7" s="11" customFormat="1" ht="39.9" customHeight="1">
      <c r="A5842" s="13"/>
      <c r="B5842" s="14"/>
      <c r="C5842" s="15"/>
      <c r="D5842" s="16"/>
      <c r="E5842" s="17"/>
      <c r="F5842" s="17"/>
      <c r="G5842" s="18"/>
    </row>
    <row r="5843" spans="1:7" s="11" customFormat="1" ht="39.9" customHeight="1">
      <c r="A5843" s="13"/>
      <c r="B5843" s="14"/>
      <c r="C5843" s="15"/>
      <c r="D5843" s="16"/>
      <c r="E5843" s="17"/>
      <c r="F5843" s="17"/>
      <c r="G5843" s="18"/>
    </row>
    <row r="5844" spans="1:7" s="11" customFormat="1" ht="39.9" customHeight="1">
      <c r="A5844" s="13"/>
      <c r="B5844" s="14"/>
      <c r="C5844" s="15"/>
      <c r="D5844" s="16"/>
      <c r="E5844" s="17"/>
      <c r="F5844" s="17"/>
      <c r="G5844" s="18"/>
    </row>
    <row r="5845" spans="1:7" s="11" customFormat="1" ht="39.9" customHeight="1">
      <c r="A5845" s="13"/>
      <c r="B5845" s="14"/>
      <c r="C5845" s="15"/>
      <c r="D5845" s="16"/>
      <c r="E5845" s="17"/>
      <c r="F5845" s="17"/>
      <c r="G5845" s="18"/>
    </row>
    <row r="5846" spans="1:7" s="11" customFormat="1" ht="39.9" customHeight="1">
      <c r="A5846" s="13"/>
      <c r="B5846" s="14"/>
      <c r="C5846" s="15"/>
      <c r="D5846" s="16"/>
      <c r="E5846" s="17"/>
      <c r="F5846" s="17"/>
      <c r="G5846" s="18"/>
    </row>
    <row r="5847" spans="1:7" s="11" customFormat="1" ht="39.9" customHeight="1">
      <c r="A5847" s="13"/>
      <c r="B5847" s="14"/>
      <c r="C5847" s="15"/>
      <c r="D5847" s="16"/>
      <c r="E5847" s="17"/>
      <c r="F5847" s="17"/>
      <c r="G5847" s="18"/>
    </row>
    <row r="5848" spans="1:7" s="11" customFormat="1" ht="39.9" customHeight="1">
      <c r="A5848" s="13"/>
      <c r="B5848" s="14"/>
      <c r="C5848" s="15"/>
      <c r="D5848" s="16"/>
      <c r="E5848" s="17"/>
      <c r="F5848" s="17"/>
      <c r="G5848" s="18"/>
    </row>
    <row r="5849" spans="1:7" s="11" customFormat="1" ht="39.9" customHeight="1">
      <c r="A5849" s="13"/>
      <c r="B5849" s="14"/>
      <c r="C5849" s="15"/>
      <c r="D5849" s="16"/>
      <c r="E5849" s="17"/>
      <c r="F5849" s="17"/>
      <c r="G5849" s="18"/>
    </row>
    <row r="5850" spans="1:7" s="11" customFormat="1" ht="39.9" customHeight="1">
      <c r="A5850" s="13"/>
      <c r="B5850" s="14"/>
      <c r="C5850" s="15"/>
      <c r="D5850" s="16"/>
      <c r="E5850" s="17"/>
      <c r="F5850" s="17"/>
      <c r="G5850" s="18"/>
    </row>
    <row r="5851" spans="1:7" s="11" customFormat="1" ht="39.9" customHeight="1">
      <c r="A5851" s="13"/>
      <c r="B5851" s="14"/>
      <c r="C5851" s="15"/>
      <c r="D5851" s="16"/>
      <c r="E5851" s="17"/>
      <c r="F5851" s="17"/>
      <c r="G5851" s="18"/>
    </row>
    <row r="5852" spans="1:7" s="11" customFormat="1" ht="39.9" customHeight="1">
      <c r="A5852" s="13"/>
      <c r="B5852" s="14"/>
      <c r="C5852" s="15"/>
      <c r="D5852" s="16"/>
      <c r="E5852" s="17"/>
      <c r="F5852" s="17"/>
      <c r="G5852" s="18"/>
    </row>
    <row r="5853" spans="1:7" s="11" customFormat="1" ht="39.9" customHeight="1">
      <c r="A5853" s="13"/>
      <c r="B5853" s="14"/>
      <c r="C5853" s="15"/>
      <c r="D5853" s="16"/>
      <c r="E5853" s="17"/>
      <c r="F5853" s="17"/>
      <c r="G5853" s="18"/>
    </row>
    <row r="5854" spans="1:7" s="11" customFormat="1" ht="39.9" customHeight="1">
      <c r="A5854" s="13"/>
      <c r="B5854" s="14"/>
      <c r="C5854" s="15"/>
      <c r="D5854" s="16"/>
      <c r="E5854" s="17"/>
      <c r="F5854" s="17"/>
      <c r="G5854" s="18"/>
    </row>
    <row r="5855" spans="1:7" s="11" customFormat="1" ht="39.9" customHeight="1">
      <c r="A5855" s="13"/>
      <c r="B5855" s="14"/>
      <c r="C5855" s="15"/>
      <c r="D5855" s="16"/>
      <c r="E5855" s="17"/>
      <c r="F5855" s="17"/>
      <c r="G5855" s="18"/>
    </row>
    <row r="5856" spans="1:7" s="11" customFormat="1" ht="39.9" customHeight="1">
      <c r="A5856" s="13"/>
      <c r="B5856" s="14"/>
      <c r="C5856" s="15"/>
      <c r="D5856" s="16"/>
      <c r="E5856" s="17"/>
      <c r="F5856" s="17"/>
      <c r="G5856" s="18"/>
    </row>
    <row r="5857" spans="1:7" s="11" customFormat="1" ht="39.9" customHeight="1">
      <c r="A5857" s="13"/>
      <c r="B5857" s="14"/>
      <c r="C5857" s="15"/>
      <c r="D5857" s="16"/>
      <c r="E5857" s="17"/>
      <c r="F5857" s="17"/>
      <c r="G5857" s="18"/>
    </row>
    <row r="5858" spans="1:7" s="11" customFormat="1" ht="39.9" customHeight="1">
      <c r="A5858" s="13"/>
      <c r="B5858" s="14"/>
      <c r="C5858" s="15"/>
      <c r="D5858" s="16"/>
      <c r="E5858" s="17"/>
      <c r="F5858" s="17"/>
      <c r="G5858" s="18"/>
    </row>
    <row r="5859" spans="1:7" s="11" customFormat="1" ht="39.9" customHeight="1">
      <c r="A5859" s="13"/>
      <c r="B5859" s="14"/>
      <c r="C5859" s="15"/>
      <c r="D5859" s="16"/>
      <c r="E5859" s="17"/>
      <c r="F5859" s="17"/>
      <c r="G5859" s="18"/>
    </row>
    <row r="5860" spans="1:7" s="11" customFormat="1" ht="39.9" customHeight="1">
      <c r="A5860" s="13"/>
      <c r="B5860" s="14"/>
      <c r="C5860" s="15"/>
      <c r="D5860" s="16"/>
      <c r="E5860" s="17"/>
      <c r="F5860" s="17"/>
      <c r="G5860" s="18"/>
    </row>
    <row r="5861" spans="1:7" s="11" customFormat="1" ht="39.9" customHeight="1">
      <c r="A5861" s="13"/>
      <c r="B5861" s="14"/>
      <c r="C5861" s="15"/>
      <c r="D5861" s="16"/>
      <c r="E5861" s="17"/>
      <c r="F5861" s="17"/>
      <c r="G5861" s="18"/>
    </row>
    <row r="5862" spans="1:7" s="11" customFormat="1" ht="39.9" customHeight="1">
      <c r="A5862" s="13"/>
      <c r="B5862" s="14"/>
      <c r="C5862" s="15"/>
      <c r="D5862" s="16"/>
      <c r="E5862" s="17"/>
      <c r="F5862" s="17"/>
      <c r="G5862" s="18"/>
    </row>
    <row r="5863" spans="1:7" s="11" customFormat="1" ht="39.9" customHeight="1">
      <c r="A5863" s="13"/>
      <c r="B5863" s="14"/>
      <c r="C5863" s="15"/>
      <c r="D5863" s="16"/>
      <c r="E5863" s="17"/>
      <c r="F5863" s="17"/>
      <c r="G5863" s="18"/>
    </row>
    <row r="5864" spans="1:7" s="11" customFormat="1" ht="39.9" customHeight="1">
      <c r="A5864" s="13"/>
      <c r="B5864" s="14"/>
      <c r="C5864" s="15"/>
      <c r="D5864" s="16"/>
      <c r="E5864" s="17"/>
      <c r="F5864" s="17"/>
      <c r="G5864" s="18"/>
    </row>
    <row r="5865" spans="1:7" s="11" customFormat="1" ht="39.9" customHeight="1">
      <c r="A5865" s="13"/>
      <c r="B5865" s="14"/>
      <c r="C5865" s="15"/>
      <c r="D5865" s="16"/>
      <c r="E5865" s="17"/>
      <c r="F5865" s="17"/>
      <c r="G5865" s="18"/>
    </row>
    <row r="5866" spans="1:7" s="11" customFormat="1" ht="39.9" customHeight="1">
      <c r="A5866" s="13"/>
      <c r="B5866" s="14"/>
      <c r="C5866" s="15"/>
      <c r="D5866" s="16"/>
      <c r="E5866" s="17"/>
      <c r="F5866" s="17"/>
      <c r="G5866" s="18"/>
    </row>
    <row r="5867" spans="1:7" s="11" customFormat="1" ht="39.9" customHeight="1">
      <c r="A5867" s="13"/>
      <c r="B5867" s="14"/>
      <c r="C5867" s="15"/>
      <c r="D5867" s="16"/>
      <c r="E5867" s="17"/>
      <c r="F5867" s="17"/>
      <c r="G5867" s="18"/>
    </row>
    <row r="5868" spans="1:7" s="11" customFormat="1" ht="39.9" customHeight="1">
      <c r="A5868" s="13"/>
      <c r="B5868" s="14"/>
      <c r="C5868" s="15"/>
      <c r="D5868" s="16"/>
      <c r="E5868" s="17"/>
      <c r="F5868" s="17"/>
      <c r="G5868" s="18"/>
    </row>
    <row r="5869" spans="1:7" s="11" customFormat="1" ht="39.9" customHeight="1">
      <c r="A5869" s="13"/>
      <c r="B5869" s="14"/>
      <c r="C5869" s="15"/>
      <c r="D5869" s="16"/>
      <c r="E5869" s="17"/>
      <c r="F5869" s="17"/>
      <c r="G5869" s="18"/>
    </row>
    <row r="5870" spans="1:7" s="11" customFormat="1" ht="39.9" customHeight="1">
      <c r="A5870" s="13"/>
      <c r="B5870" s="14"/>
      <c r="C5870" s="15"/>
      <c r="D5870" s="16"/>
      <c r="E5870" s="17"/>
      <c r="F5870" s="17"/>
      <c r="G5870" s="18"/>
    </row>
    <row r="5871" spans="1:7" s="11" customFormat="1" ht="39.9" customHeight="1">
      <c r="A5871" s="13"/>
      <c r="B5871" s="14"/>
      <c r="C5871" s="15"/>
      <c r="D5871" s="16"/>
      <c r="E5871" s="17"/>
      <c r="F5871" s="17"/>
      <c r="G5871" s="18"/>
    </row>
    <row r="5872" spans="1:7" s="11" customFormat="1" ht="39.9" customHeight="1">
      <c r="A5872" s="13"/>
      <c r="B5872" s="14"/>
      <c r="C5872" s="15"/>
      <c r="D5872" s="16"/>
      <c r="E5872" s="17"/>
      <c r="F5872" s="17"/>
      <c r="G5872" s="18"/>
    </row>
    <row r="5873" spans="1:7" s="11" customFormat="1" ht="39.9" customHeight="1">
      <c r="A5873" s="13"/>
      <c r="B5873" s="14"/>
      <c r="C5873" s="15"/>
      <c r="D5873" s="16"/>
      <c r="E5873" s="17"/>
      <c r="F5873" s="17"/>
      <c r="G5873" s="18"/>
    </row>
    <row r="5874" spans="1:7" s="11" customFormat="1" ht="39.9" customHeight="1">
      <c r="A5874" s="13"/>
      <c r="B5874" s="14"/>
      <c r="C5874" s="15"/>
      <c r="D5874" s="16"/>
      <c r="E5874" s="17"/>
      <c r="F5874" s="17"/>
      <c r="G5874" s="18"/>
    </row>
    <row r="5875" spans="1:7" s="11" customFormat="1" ht="39.9" customHeight="1">
      <c r="A5875" s="13"/>
      <c r="B5875" s="14"/>
      <c r="C5875" s="15"/>
      <c r="D5875" s="16"/>
      <c r="E5875" s="17"/>
      <c r="F5875" s="17"/>
      <c r="G5875" s="18"/>
    </row>
    <row r="5876" spans="1:7" s="11" customFormat="1" ht="39.9" customHeight="1">
      <c r="A5876" s="13"/>
      <c r="B5876" s="14"/>
      <c r="C5876" s="15"/>
      <c r="D5876" s="16"/>
      <c r="E5876" s="17"/>
      <c r="F5876" s="17"/>
      <c r="G5876" s="18"/>
    </row>
    <row r="5877" spans="1:7" s="11" customFormat="1" ht="39.9" customHeight="1">
      <c r="A5877" s="13"/>
      <c r="B5877" s="14"/>
      <c r="C5877" s="15"/>
      <c r="D5877" s="16"/>
      <c r="E5877" s="17"/>
      <c r="F5877" s="17"/>
      <c r="G5877" s="18"/>
    </row>
    <row r="5878" spans="1:7" s="11" customFormat="1" ht="39.9" customHeight="1">
      <c r="A5878" s="13"/>
      <c r="B5878" s="14"/>
      <c r="C5878" s="15"/>
      <c r="D5878" s="16"/>
      <c r="E5878" s="17"/>
      <c r="F5878" s="17"/>
      <c r="G5878" s="18"/>
    </row>
    <row r="5879" spans="1:7" s="11" customFormat="1" ht="39.9" customHeight="1">
      <c r="A5879" s="13"/>
      <c r="B5879" s="14"/>
      <c r="C5879" s="15"/>
      <c r="D5879" s="16"/>
      <c r="E5879" s="17"/>
      <c r="F5879" s="17"/>
      <c r="G5879" s="18"/>
    </row>
    <row r="5880" spans="1:7" s="11" customFormat="1" ht="39.9" customHeight="1">
      <c r="A5880" s="13"/>
      <c r="B5880" s="14"/>
      <c r="C5880" s="15"/>
      <c r="D5880" s="16"/>
      <c r="E5880" s="17"/>
      <c r="F5880" s="17"/>
      <c r="G5880" s="18"/>
    </row>
    <row r="5881" spans="1:7" s="11" customFormat="1" ht="39.9" customHeight="1">
      <c r="A5881" s="13"/>
      <c r="B5881" s="14"/>
      <c r="C5881" s="15"/>
      <c r="D5881" s="16"/>
      <c r="E5881" s="17"/>
      <c r="F5881" s="17"/>
      <c r="G5881" s="18"/>
    </row>
    <row r="5882" spans="1:7" s="11" customFormat="1" ht="39.9" customHeight="1">
      <c r="A5882" s="13"/>
      <c r="B5882" s="14"/>
      <c r="C5882" s="15"/>
      <c r="D5882" s="16"/>
      <c r="E5882" s="17"/>
      <c r="F5882" s="17"/>
      <c r="G5882" s="18"/>
    </row>
    <row r="5883" spans="1:7" s="11" customFormat="1" ht="39.9" customHeight="1">
      <c r="A5883" s="13"/>
      <c r="B5883" s="14"/>
      <c r="C5883" s="15"/>
      <c r="D5883" s="16"/>
      <c r="E5883" s="17"/>
      <c r="F5883" s="17"/>
      <c r="G5883" s="18"/>
    </row>
    <row r="5884" spans="1:7" s="11" customFormat="1" ht="39.9" customHeight="1">
      <c r="A5884" s="13"/>
      <c r="B5884" s="14"/>
      <c r="C5884" s="15"/>
      <c r="D5884" s="16"/>
      <c r="E5884" s="17"/>
      <c r="F5884" s="17"/>
      <c r="G5884" s="18"/>
    </row>
    <row r="5885" spans="1:7" s="11" customFormat="1" ht="39.9" customHeight="1">
      <c r="A5885" s="13"/>
      <c r="B5885" s="14"/>
      <c r="C5885" s="15"/>
      <c r="D5885" s="16"/>
      <c r="E5885" s="17"/>
      <c r="F5885" s="17"/>
      <c r="G5885" s="18"/>
    </row>
    <row r="5886" spans="1:7" s="11" customFormat="1" ht="39.9" customHeight="1">
      <c r="A5886" s="13"/>
      <c r="B5886" s="14"/>
      <c r="C5886" s="15"/>
      <c r="D5886" s="16"/>
      <c r="E5886" s="17"/>
      <c r="F5886" s="17"/>
      <c r="G5886" s="18"/>
    </row>
    <row r="5887" spans="1:7" s="11" customFormat="1" ht="39.9" customHeight="1">
      <c r="A5887" s="13"/>
      <c r="B5887" s="14"/>
      <c r="C5887" s="15"/>
      <c r="D5887" s="16"/>
      <c r="E5887" s="17"/>
      <c r="F5887" s="17"/>
      <c r="G5887" s="18"/>
    </row>
    <row r="5888" spans="1:7" s="11" customFormat="1" ht="39.9" customHeight="1">
      <c r="A5888" s="13"/>
      <c r="B5888" s="14"/>
      <c r="C5888" s="15"/>
      <c r="D5888" s="16"/>
      <c r="E5888" s="17"/>
      <c r="F5888" s="17"/>
      <c r="G5888" s="18"/>
    </row>
    <row r="5889" spans="1:7" s="11" customFormat="1" ht="39.9" customHeight="1">
      <c r="A5889" s="13"/>
      <c r="B5889" s="14"/>
      <c r="C5889" s="15"/>
      <c r="D5889" s="16"/>
      <c r="E5889" s="17"/>
      <c r="F5889" s="17"/>
      <c r="G5889" s="18"/>
    </row>
    <row r="5890" spans="1:7" s="11" customFormat="1" ht="39.9" customHeight="1">
      <c r="A5890" s="13"/>
      <c r="B5890" s="14"/>
      <c r="C5890" s="15"/>
      <c r="D5890" s="16"/>
      <c r="E5890" s="17"/>
      <c r="F5890" s="17"/>
      <c r="G5890" s="18"/>
    </row>
    <row r="5891" spans="1:7" s="11" customFormat="1" ht="39.9" customHeight="1">
      <c r="A5891" s="13"/>
      <c r="B5891" s="14"/>
      <c r="C5891" s="15"/>
      <c r="D5891" s="16"/>
      <c r="E5891" s="17"/>
      <c r="F5891" s="17"/>
      <c r="G5891" s="18"/>
    </row>
    <row r="5892" spans="1:7" s="11" customFormat="1" ht="39.9" customHeight="1">
      <c r="A5892" s="13"/>
      <c r="B5892" s="14"/>
      <c r="C5892" s="15"/>
      <c r="D5892" s="16"/>
      <c r="E5892" s="17"/>
      <c r="F5892" s="17"/>
      <c r="G5892" s="18"/>
    </row>
    <row r="5893" spans="1:7" s="11" customFormat="1" ht="39.9" customHeight="1">
      <c r="A5893" s="13"/>
      <c r="B5893" s="14"/>
      <c r="C5893" s="15"/>
      <c r="D5893" s="16"/>
      <c r="E5893" s="17"/>
      <c r="F5893" s="17"/>
      <c r="G5893" s="18"/>
    </row>
    <row r="5894" spans="1:7" s="11" customFormat="1" ht="39.9" customHeight="1">
      <c r="A5894" s="13"/>
      <c r="B5894" s="14"/>
      <c r="C5894" s="15"/>
      <c r="D5894" s="16"/>
      <c r="E5894" s="17"/>
      <c r="F5894" s="17"/>
      <c r="G5894" s="18"/>
    </row>
    <row r="5895" spans="1:7" s="11" customFormat="1" ht="39.9" customHeight="1">
      <c r="A5895" s="13"/>
      <c r="B5895" s="14"/>
      <c r="C5895" s="15"/>
      <c r="D5895" s="16"/>
      <c r="E5895" s="17"/>
      <c r="F5895" s="17"/>
      <c r="G5895" s="18"/>
    </row>
    <row r="5896" spans="1:7" s="11" customFormat="1" ht="39.9" customHeight="1">
      <c r="A5896" s="13"/>
      <c r="B5896" s="14"/>
      <c r="C5896" s="15"/>
      <c r="D5896" s="16"/>
      <c r="E5896" s="17"/>
      <c r="F5896" s="17"/>
      <c r="G5896" s="18"/>
    </row>
    <row r="5897" spans="1:7" s="11" customFormat="1" ht="39.9" customHeight="1">
      <c r="A5897" s="13"/>
      <c r="B5897" s="14"/>
      <c r="C5897" s="15"/>
      <c r="D5897" s="16"/>
      <c r="E5897" s="17"/>
      <c r="F5897" s="17"/>
      <c r="G5897" s="18"/>
    </row>
    <row r="5898" spans="1:7" s="11" customFormat="1" ht="39.9" customHeight="1">
      <c r="A5898" s="13"/>
      <c r="B5898" s="14"/>
      <c r="C5898" s="15"/>
      <c r="D5898" s="16"/>
      <c r="E5898" s="17"/>
      <c r="F5898" s="17"/>
      <c r="G5898" s="18"/>
    </row>
    <row r="5899" spans="1:7" s="11" customFormat="1" ht="39.9" customHeight="1">
      <c r="A5899" s="13"/>
      <c r="B5899" s="14"/>
      <c r="C5899" s="15"/>
      <c r="D5899" s="16"/>
      <c r="E5899" s="17"/>
      <c r="F5899" s="17"/>
      <c r="G5899" s="18"/>
    </row>
    <row r="5900" spans="1:7" s="11" customFormat="1" ht="39.9" customHeight="1">
      <c r="A5900" s="13"/>
      <c r="B5900" s="14"/>
      <c r="C5900" s="15"/>
      <c r="D5900" s="16"/>
      <c r="E5900" s="17"/>
      <c r="F5900" s="17"/>
      <c r="G5900" s="18"/>
    </row>
    <row r="5901" spans="1:7" s="11" customFormat="1" ht="39.9" customHeight="1">
      <c r="A5901" s="13"/>
      <c r="B5901" s="14"/>
      <c r="C5901" s="15"/>
      <c r="D5901" s="16"/>
      <c r="E5901" s="17"/>
      <c r="F5901" s="17"/>
      <c r="G5901" s="18"/>
    </row>
    <row r="5902" spans="1:7" s="11" customFormat="1" ht="39.9" customHeight="1">
      <c r="A5902" s="13"/>
      <c r="B5902" s="14"/>
      <c r="C5902" s="15"/>
      <c r="D5902" s="16"/>
      <c r="E5902" s="17"/>
      <c r="F5902" s="17"/>
      <c r="G5902" s="18"/>
    </row>
    <row r="5903" spans="1:7" s="11" customFormat="1" ht="39.9" customHeight="1">
      <c r="A5903" s="13"/>
      <c r="B5903" s="14"/>
      <c r="C5903" s="15"/>
      <c r="D5903" s="16"/>
      <c r="E5903" s="17"/>
      <c r="F5903" s="17"/>
      <c r="G5903" s="18"/>
    </row>
    <row r="5904" spans="1:7" s="11" customFormat="1" ht="39.9" customHeight="1">
      <c r="A5904" s="13"/>
      <c r="B5904" s="14"/>
      <c r="C5904" s="15"/>
      <c r="D5904" s="16"/>
      <c r="E5904" s="17"/>
      <c r="F5904" s="17"/>
      <c r="G5904" s="18"/>
    </row>
    <row r="5905" spans="1:7" s="11" customFormat="1" ht="39.9" customHeight="1">
      <c r="A5905" s="13"/>
      <c r="B5905" s="14"/>
      <c r="C5905" s="15"/>
      <c r="D5905" s="16"/>
      <c r="E5905" s="17"/>
      <c r="F5905" s="17"/>
      <c r="G5905" s="18"/>
    </row>
    <row r="5906" spans="1:7" s="11" customFormat="1" ht="39.9" customHeight="1">
      <c r="A5906" s="13"/>
      <c r="B5906" s="14"/>
      <c r="C5906" s="15"/>
      <c r="D5906" s="16"/>
      <c r="E5906" s="17"/>
      <c r="F5906" s="17"/>
      <c r="G5906" s="18"/>
    </row>
    <row r="5907" spans="1:7" s="11" customFormat="1" ht="39.9" customHeight="1">
      <c r="A5907" s="13"/>
      <c r="B5907" s="14"/>
      <c r="C5907" s="15"/>
      <c r="D5907" s="16"/>
      <c r="E5907" s="17"/>
      <c r="F5907" s="17"/>
      <c r="G5907" s="18"/>
    </row>
    <row r="5908" spans="1:7" s="11" customFormat="1" ht="39.9" customHeight="1">
      <c r="A5908" s="13"/>
      <c r="B5908" s="14"/>
      <c r="C5908" s="15"/>
      <c r="D5908" s="16"/>
      <c r="E5908" s="17"/>
      <c r="F5908" s="17"/>
      <c r="G5908" s="18"/>
    </row>
    <row r="5909" spans="1:7" s="11" customFormat="1" ht="39.9" customHeight="1">
      <c r="A5909" s="13"/>
      <c r="B5909" s="14"/>
      <c r="C5909" s="15"/>
      <c r="D5909" s="16"/>
      <c r="E5909" s="17"/>
      <c r="F5909" s="17"/>
      <c r="G5909" s="18"/>
    </row>
    <row r="5910" spans="1:7" s="11" customFormat="1" ht="39.9" customHeight="1">
      <c r="A5910" s="13"/>
      <c r="B5910" s="14"/>
      <c r="C5910" s="15"/>
      <c r="D5910" s="16"/>
      <c r="E5910" s="17"/>
      <c r="F5910" s="17"/>
      <c r="G5910" s="18"/>
    </row>
    <row r="5911" spans="1:7" s="11" customFormat="1" ht="39.9" customHeight="1">
      <c r="A5911" s="13"/>
      <c r="B5911" s="14"/>
      <c r="C5911" s="15"/>
      <c r="D5911" s="16"/>
      <c r="E5911" s="17"/>
      <c r="F5911" s="17"/>
      <c r="G5911" s="18"/>
    </row>
    <row r="5912" spans="1:7" s="11" customFormat="1" ht="39.9" customHeight="1">
      <c r="A5912" s="13"/>
      <c r="B5912" s="14"/>
      <c r="C5912" s="15"/>
      <c r="D5912" s="16"/>
      <c r="E5912" s="17"/>
      <c r="F5912" s="17"/>
      <c r="G5912" s="18"/>
    </row>
    <row r="5913" spans="1:7" s="11" customFormat="1" ht="39.9" customHeight="1">
      <c r="A5913" s="13"/>
      <c r="B5913" s="14"/>
      <c r="C5913" s="15"/>
      <c r="D5913" s="16"/>
      <c r="E5913" s="17"/>
      <c r="F5913" s="17"/>
      <c r="G5913" s="18"/>
    </row>
    <row r="5914" spans="1:7" s="11" customFormat="1" ht="39.9" customHeight="1">
      <c r="A5914" s="13"/>
      <c r="B5914" s="14"/>
      <c r="C5914" s="15"/>
      <c r="D5914" s="16"/>
      <c r="E5914" s="17"/>
      <c r="F5914" s="17"/>
      <c r="G5914" s="18"/>
    </row>
    <row r="5915" spans="1:7" s="11" customFormat="1" ht="39.9" customHeight="1">
      <c r="A5915" s="13"/>
      <c r="B5915" s="14"/>
      <c r="C5915" s="15"/>
      <c r="D5915" s="16"/>
      <c r="E5915" s="17"/>
      <c r="F5915" s="17"/>
      <c r="G5915" s="18"/>
    </row>
    <row r="5916" spans="1:7" s="11" customFormat="1" ht="39.9" customHeight="1">
      <c r="A5916" s="13"/>
      <c r="B5916" s="14"/>
      <c r="C5916" s="15"/>
      <c r="D5916" s="16"/>
      <c r="E5916" s="17"/>
      <c r="F5916" s="17"/>
      <c r="G5916" s="18"/>
    </row>
    <row r="5917" spans="1:7" s="11" customFormat="1" ht="39.9" customHeight="1">
      <c r="A5917" s="13"/>
      <c r="B5917" s="14"/>
      <c r="C5917" s="15"/>
      <c r="D5917" s="16"/>
      <c r="E5917" s="17"/>
      <c r="F5917" s="17"/>
      <c r="G5917" s="18"/>
    </row>
    <row r="5918" spans="1:7" s="11" customFormat="1" ht="39.9" customHeight="1">
      <c r="A5918" s="13"/>
      <c r="B5918" s="14"/>
      <c r="C5918" s="15"/>
      <c r="D5918" s="16"/>
      <c r="E5918" s="17"/>
      <c r="F5918" s="17"/>
      <c r="G5918" s="18"/>
    </row>
    <row r="5919" spans="1:7" s="11" customFormat="1" ht="39.9" customHeight="1">
      <c r="A5919" s="13"/>
      <c r="B5919" s="14"/>
      <c r="C5919" s="15"/>
      <c r="D5919" s="16"/>
      <c r="E5919" s="17"/>
      <c r="F5919" s="17"/>
      <c r="G5919" s="18"/>
    </row>
    <row r="5920" spans="1:7" s="11" customFormat="1" ht="39.9" customHeight="1">
      <c r="A5920" s="13"/>
      <c r="B5920" s="14"/>
      <c r="C5920" s="15"/>
      <c r="D5920" s="16"/>
      <c r="E5920" s="17"/>
      <c r="F5920" s="17"/>
      <c r="G5920" s="18"/>
    </row>
    <row r="5921" spans="1:7" s="11" customFormat="1" ht="39.9" customHeight="1">
      <c r="A5921" s="13"/>
      <c r="B5921" s="14"/>
      <c r="C5921" s="15"/>
      <c r="D5921" s="16"/>
      <c r="E5921" s="17"/>
      <c r="F5921" s="17"/>
      <c r="G5921" s="18"/>
    </row>
    <row r="5922" spans="1:7" s="11" customFormat="1" ht="39.9" customHeight="1">
      <c r="A5922" s="13"/>
      <c r="B5922" s="14"/>
      <c r="C5922" s="15"/>
      <c r="D5922" s="16"/>
      <c r="E5922" s="17"/>
      <c r="F5922" s="17"/>
      <c r="G5922" s="18"/>
    </row>
    <row r="5923" spans="1:7" s="11" customFormat="1" ht="39.9" customHeight="1">
      <c r="A5923" s="13"/>
      <c r="B5923" s="14"/>
      <c r="C5923" s="15"/>
      <c r="D5923" s="16"/>
      <c r="E5923" s="17"/>
      <c r="F5923" s="17"/>
      <c r="G5923" s="18"/>
    </row>
    <row r="5924" spans="1:7" s="11" customFormat="1" ht="39.9" customHeight="1">
      <c r="A5924" s="13"/>
      <c r="B5924" s="14"/>
      <c r="C5924" s="15"/>
      <c r="D5924" s="16"/>
      <c r="E5924" s="17"/>
      <c r="F5924" s="17"/>
      <c r="G5924" s="18"/>
    </row>
    <row r="5925" spans="1:7" s="11" customFormat="1" ht="39.9" customHeight="1">
      <c r="A5925" s="13"/>
      <c r="B5925" s="14"/>
      <c r="C5925" s="15"/>
      <c r="D5925" s="16"/>
      <c r="E5925" s="17"/>
      <c r="F5925" s="17"/>
      <c r="G5925" s="18"/>
    </row>
    <row r="5926" spans="1:7" s="11" customFormat="1" ht="39.9" customHeight="1">
      <c r="A5926" s="13"/>
      <c r="B5926" s="14"/>
      <c r="C5926" s="15"/>
      <c r="D5926" s="16"/>
      <c r="E5926" s="17"/>
      <c r="F5926" s="17"/>
      <c r="G5926" s="18"/>
    </row>
    <row r="5927" spans="1:7" s="11" customFormat="1" ht="39.9" customHeight="1">
      <c r="A5927" s="13"/>
      <c r="B5927" s="14"/>
      <c r="C5927" s="15"/>
      <c r="D5927" s="16"/>
      <c r="E5927" s="17"/>
      <c r="F5927" s="17"/>
      <c r="G5927" s="18"/>
    </row>
    <row r="5928" spans="1:7" s="11" customFormat="1" ht="39.9" customHeight="1">
      <c r="A5928" s="13"/>
      <c r="B5928" s="14"/>
      <c r="C5928" s="15"/>
      <c r="D5928" s="16"/>
      <c r="E5928" s="17"/>
      <c r="F5928" s="17"/>
      <c r="G5928" s="18"/>
    </row>
    <row r="5929" spans="1:7" s="11" customFormat="1" ht="39.9" customHeight="1">
      <c r="A5929" s="13"/>
      <c r="B5929" s="14"/>
      <c r="C5929" s="15"/>
      <c r="D5929" s="16"/>
      <c r="E5929" s="17"/>
      <c r="F5929" s="17"/>
      <c r="G5929" s="18"/>
    </row>
    <row r="5930" spans="1:7" s="11" customFormat="1" ht="39.9" customHeight="1">
      <c r="A5930" s="13"/>
      <c r="B5930" s="14"/>
      <c r="C5930" s="15"/>
      <c r="D5930" s="16"/>
      <c r="E5930" s="17"/>
      <c r="F5930" s="17"/>
      <c r="G5930" s="18"/>
    </row>
    <row r="5931" spans="1:7" s="11" customFormat="1" ht="39.9" customHeight="1">
      <c r="A5931" s="13"/>
      <c r="B5931" s="14"/>
      <c r="C5931" s="15"/>
      <c r="D5931" s="16"/>
      <c r="E5931" s="17"/>
      <c r="F5931" s="17"/>
      <c r="G5931" s="18"/>
    </row>
    <row r="5932" spans="1:7" s="11" customFormat="1" ht="39.9" customHeight="1">
      <c r="A5932" s="13"/>
      <c r="B5932" s="14"/>
      <c r="C5932" s="15"/>
      <c r="D5932" s="16"/>
      <c r="E5932" s="17"/>
      <c r="F5932" s="17"/>
      <c r="G5932" s="18"/>
    </row>
    <row r="5933" spans="1:7" s="11" customFormat="1" ht="39.9" customHeight="1">
      <c r="A5933" s="13"/>
      <c r="B5933" s="14"/>
      <c r="C5933" s="15"/>
      <c r="D5933" s="16"/>
      <c r="E5933" s="17"/>
      <c r="F5933" s="17"/>
      <c r="G5933" s="18"/>
    </row>
    <row r="5934" spans="1:7" s="11" customFormat="1" ht="39.9" customHeight="1">
      <c r="A5934" s="13"/>
      <c r="B5934" s="14"/>
      <c r="C5934" s="15"/>
      <c r="D5934" s="16"/>
      <c r="E5934" s="17"/>
      <c r="F5934" s="17"/>
      <c r="G5934" s="18"/>
    </row>
    <row r="5935" spans="1:7" s="11" customFormat="1" ht="39.9" customHeight="1">
      <c r="A5935" s="13"/>
      <c r="B5935" s="14"/>
      <c r="C5935" s="15"/>
      <c r="D5935" s="16"/>
      <c r="E5935" s="17"/>
      <c r="F5935" s="17"/>
      <c r="G5935" s="18"/>
    </row>
    <row r="5936" spans="1:7" s="11" customFormat="1" ht="39.9" customHeight="1">
      <c r="A5936" s="13"/>
      <c r="B5936" s="14"/>
      <c r="C5936" s="15"/>
      <c r="D5936" s="16"/>
      <c r="E5936" s="17"/>
      <c r="F5936" s="17"/>
      <c r="G5936" s="18"/>
    </row>
    <row r="5937" spans="1:7" s="11" customFormat="1" ht="39.9" customHeight="1">
      <c r="A5937" s="13"/>
      <c r="B5937" s="14"/>
      <c r="C5937" s="15"/>
      <c r="D5937" s="16"/>
      <c r="E5937" s="17"/>
      <c r="F5937" s="17"/>
      <c r="G5937" s="18"/>
    </row>
    <row r="5938" spans="1:7" s="11" customFormat="1" ht="39.9" customHeight="1">
      <c r="A5938" s="13"/>
      <c r="B5938" s="14"/>
      <c r="C5938" s="15"/>
      <c r="D5938" s="16"/>
      <c r="E5938" s="17"/>
      <c r="F5938" s="17"/>
      <c r="G5938" s="18"/>
    </row>
    <row r="5939" spans="1:7" s="11" customFormat="1" ht="39.9" customHeight="1">
      <c r="A5939" s="13"/>
      <c r="B5939" s="14"/>
      <c r="C5939" s="15"/>
      <c r="D5939" s="16"/>
      <c r="E5939" s="17"/>
      <c r="F5939" s="17"/>
      <c r="G5939" s="18"/>
    </row>
    <row r="5940" spans="1:7" s="11" customFormat="1" ht="39.9" customHeight="1">
      <c r="A5940" s="13"/>
      <c r="B5940" s="14"/>
      <c r="C5940" s="15"/>
      <c r="D5940" s="16"/>
      <c r="E5940" s="17"/>
      <c r="F5940" s="17"/>
      <c r="G5940" s="18"/>
    </row>
    <row r="5941" spans="1:7" s="11" customFormat="1" ht="39.9" customHeight="1">
      <c r="A5941" s="13"/>
      <c r="B5941" s="14"/>
      <c r="C5941" s="15"/>
      <c r="D5941" s="16"/>
      <c r="E5941" s="17"/>
      <c r="F5941" s="17"/>
      <c r="G5941" s="18"/>
    </row>
    <row r="5942" spans="1:7" s="11" customFormat="1" ht="39.9" customHeight="1">
      <c r="A5942" s="13"/>
      <c r="B5942" s="14"/>
      <c r="C5942" s="15"/>
      <c r="D5942" s="16"/>
      <c r="E5942" s="17"/>
      <c r="F5942" s="17"/>
      <c r="G5942" s="18"/>
    </row>
    <row r="5943" spans="1:7" s="11" customFormat="1" ht="39.9" customHeight="1">
      <c r="A5943" s="13"/>
      <c r="B5943" s="14"/>
      <c r="C5943" s="15"/>
      <c r="D5943" s="16"/>
      <c r="E5943" s="17"/>
      <c r="F5943" s="17"/>
      <c r="G5943" s="18"/>
    </row>
    <row r="5944" spans="1:7" s="11" customFormat="1" ht="39.9" customHeight="1">
      <c r="A5944" s="13"/>
      <c r="B5944" s="14"/>
      <c r="C5944" s="15"/>
      <c r="D5944" s="16"/>
      <c r="E5944" s="17"/>
      <c r="F5944" s="17"/>
      <c r="G5944" s="18"/>
    </row>
    <row r="5945" spans="1:7" s="11" customFormat="1" ht="39.9" customHeight="1">
      <c r="A5945" s="13"/>
      <c r="B5945" s="14"/>
      <c r="C5945" s="15"/>
      <c r="D5945" s="16"/>
      <c r="E5945" s="17"/>
      <c r="F5945" s="17"/>
      <c r="G5945" s="18"/>
    </row>
    <row r="5946" spans="1:7" s="11" customFormat="1" ht="39.9" customHeight="1">
      <c r="A5946" s="13"/>
      <c r="B5946" s="14"/>
      <c r="C5946" s="15"/>
      <c r="D5946" s="16"/>
      <c r="E5946" s="17"/>
      <c r="F5946" s="17"/>
      <c r="G5946" s="18"/>
    </row>
    <row r="5947" spans="1:7" s="11" customFormat="1" ht="39.9" customHeight="1">
      <c r="A5947" s="13"/>
      <c r="B5947" s="14"/>
      <c r="C5947" s="15"/>
      <c r="D5947" s="16"/>
      <c r="E5947" s="17"/>
      <c r="F5947" s="17"/>
      <c r="G5947" s="18"/>
    </row>
    <row r="5948" spans="1:7" s="11" customFormat="1" ht="39.9" customHeight="1">
      <c r="A5948" s="13"/>
      <c r="B5948" s="14"/>
      <c r="C5948" s="15"/>
      <c r="D5948" s="16"/>
      <c r="E5948" s="17"/>
      <c r="F5948" s="17"/>
      <c r="G5948" s="18"/>
    </row>
    <row r="5949" spans="1:7" s="11" customFormat="1" ht="39.9" customHeight="1">
      <c r="A5949" s="13"/>
      <c r="B5949" s="14"/>
      <c r="C5949" s="15"/>
      <c r="D5949" s="16"/>
      <c r="E5949" s="17"/>
      <c r="F5949" s="17"/>
      <c r="G5949" s="18"/>
    </row>
    <row r="5950" spans="1:7" s="11" customFormat="1" ht="39.9" customHeight="1">
      <c r="A5950" s="13"/>
      <c r="B5950" s="14"/>
      <c r="C5950" s="15"/>
      <c r="D5950" s="16"/>
      <c r="E5950" s="17"/>
      <c r="F5950" s="17"/>
      <c r="G5950" s="18"/>
    </row>
    <row r="5951" spans="1:7" s="11" customFormat="1" ht="39.9" customHeight="1">
      <c r="A5951" s="13"/>
      <c r="B5951" s="14"/>
      <c r="C5951" s="15"/>
      <c r="D5951" s="16"/>
      <c r="E5951" s="17"/>
      <c r="F5951" s="17"/>
      <c r="G5951" s="18"/>
    </row>
    <row r="5952" spans="1:7" s="11" customFormat="1" ht="39.9" customHeight="1">
      <c r="A5952" s="13"/>
      <c r="B5952" s="14"/>
      <c r="C5952" s="15"/>
      <c r="D5952" s="16"/>
      <c r="E5952" s="17"/>
      <c r="F5952" s="17"/>
      <c r="G5952" s="18"/>
    </row>
    <row r="5953" spans="1:7" s="11" customFormat="1" ht="39.9" customHeight="1">
      <c r="A5953" s="13"/>
      <c r="B5953" s="14"/>
      <c r="C5953" s="15"/>
      <c r="D5953" s="16"/>
      <c r="E5953" s="17"/>
      <c r="F5953" s="17"/>
      <c r="G5953" s="18"/>
    </row>
    <row r="5954" spans="1:7" s="11" customFormat="1" ht="39.9" customHeight="1">
      <c r="A5954" s="13"/>
      <c r="B5954" s="14"/>
      <c r="C5954" s="15"/>
      <c r="D5954" s="16"/>
      <c r="E5954" s="17"/>
      <c r="F5954" s="17"/>
      <c r="G5954" s="18"/>
    </row>
    <row r="5955" spans="1:7" s="11" customFormat="1" ht="39.9" customHeight="1">
      <c r="A5955" s="13"/>
      <c r="B5955" s="14"/>
      <c r="C5955" s="15"/>
      <c r="D5955" s="16"/>
      <c r="E5955" s="17"/>
      <c r="F5955" s="17"/>
      <c r="G5955" s="18"/>
    </row>
    <row r="5956" spans="1:7" s="11" customFormat="1" ht="39.9" customHeight="1">
      <c r="A5956" s="13"/>
      <c r="B5956" s="14"/>
      <c r="C5956" s="15"/>
      <c r="D5956" s="16"/>
      <c r="E5956" s="17"/>
      <c r="F5956" s="17"/>
      <c r="G5956" s="18"/>
    </row>
    <row r="5957" spans="1:7" s="11" customFormat="1" ht="39.9" customHeight="1">
      <c r="A5957" s="13"/>
      <c r="B5957" s="14"/>
      <c r="C5957" s="15"/>
      <c r="D5957" s="16"/>
      <c r="E5957" s="17"/>
      <c r="F5957" s="17"/>
      <c r="G5957" s="18"/>
    </row>
    <row r="5958" spans="1:7" s="11" customFormat="1" ht="39.9" customHeight="1">
      <c r="A5958" s="13"/>
      <c r="B5958" s="14"/>
      <c r="C5958" s="15"/>
      <c r="D5958" s="16"/>
      <c r="E5958" s="17"/>
      <c r="F5958" s="17"/>
      <c r="G5958" s="18"/>
    </row>
    <row r="5959" spans="1:7" s="11" customFormat="1" ht="39.9" customHeight="1">
      <c r="A5959" s="13"/>
      <c r="B5959" s="14"/>
      <c r="C5959" s="15"/>
      <c r="D5959" s="16"/>
      <c r="E5959" s="17"/>
      <c r="F5959" s="17"/>
      <c r="G5959" s="18"/>
    </row>
    <row r="5960" spans="1:7" s="11" customFormat="1" ht="39.9" customHeight="1">
      <c r="A5960" s="13"/>
      <c r="B5960" s="14"/>
      <c r="C5960" s="15"/>
      <c r="D5960" s="16"/>
      <c r="E5960" s="17"/>
      <c r="F5960" s="17"/>
      <c r="G5960" s="18"/>
    </row>
    <row r="5961" spans="1:7" s="11" customFormat="1" ht="39.9" customHeight="1">
      <c r="A5961" s="13"/>
      <c r="B5961" s="14"/>
      <c r="C5961" s="15"/>
      <c r="D5961" s="16"/>
      <c r="E5961" s="17"/>
      <c r="F5961" s="17"/>
      <c r="G5961" s="18"/>
    </row>
    <row r="5962" spans="1:7" s="11" customFormat="1" ht="39.9" customHeight="1">
      <c r="A5962" s="13"/>
      <c r="B5962" s="14"/>
      <c r="C5962" s="15"/>
      <c r="D5962" s="16"/>
      <c r="E5962" s="17"/>
      <c r="F5962" s="17"/>
      <c r="G5962" s="18"/>
    </row>
    <row r="5963" spans="1:7" s="11" customFormat="1" ht="39.9" customHeight="1">
      <c r="A5963" s="13"/>
      <c r="B5963" s="14"/>
      <c r="C5963" s="15"/>
      <c r="D5963" s="16"/>
      <c r="E5963" s="17"/>
      <c r="F5963" s="17"/>
      <c r="G5963" s="18"/>
    </row>
    <row r="5964" spans="1:7" s="11" customFormat="1" ht="39.9" customHeight="1">
      <c r="A5964" s="13"/>
      <c r="B5964" s="14"/>
      <c r="C5964" s="15"/>
      <c r="D5964" s="16"/>
      <c r="E5964" s="17"/>
      <c r="F5964" s="17"/>
      <c r="G5964" s="18"/>
    </row>
    <row r="5965" spans="1:7" s="11" customFormat="1" ht="39.9" customHeight="1">
      <c r="A5965" s="13"/>
      <c r="B5965" s="14"/>
      <c r="C5965" s="15"/>
      <c r="D5965" s="16"/>
      <c r="E5965" s="17"/>
      <c r="F5965" s="17"/>
      <c r="G5965" s="18"/>
    </row>
    <row r="5966" spans="1:7" s="11" customFormat="1" ht="39.9" customHeight="1">
      <c r="A5966" s="13"/>
      <c r="B5966" s="14"/>
      <c r="C5966" s="15"/>
      <c r="D5966" s="16"/>
      <c r="E5966" s="17"/>
      <c r="F5966" s="17"/>
      <c r="G5966" s="18"/>
    </row>
    <row r="5967" spans="1:7" s="11" customFormat="1" ht="39.9" customHeight="1">
      <c r="A5967" s="13"/>
      <c r="B5967" s="14"/>
      <c r="C5967" s="15"/>
      <c r="D5967" s="16"/>
      <c r="E5967" s="17"/>
      <c r="F5967" s="17"/>
      <c r="G5967" s="18"/>
    </row>
    <row r="5968" spans="1:7" s="11" customFormat="1" ht="39.9" customHeight="1">
      <c r="A5968" s="13"/>
      <c r="B5968" s="14"/>
      <c r="C5968" s="15"/>
      <c r="D5968" s="16"/>
      <c r="E5968" s="17"/>
      <c r="F5968" s="17"/>
      <c r="G5968" s="18"/>
    </row>
    <row r="5969" spans="1:7" s="11" customFormat="1" ht="39.9" customHeight="1">
      <c r="A5969" s="13"/>
      <c r="B5969" s="14"/>
      <c r="C5969" s="15"/>
      <c r="D5969" s="16"/>
      <c r="E5969" s="17"/>
      <c r="F5969" s="17"/>
      <c r="G5969" s="18"/>
    </row>
    <row r="5970" spans="1:7" s="11" customFormat="1" ht="39.9" customHeight="1">
      <c r="A5970" s="13"/>
      <c r="B5970" s="14"/>
      <c r="C5970" s="15"/>
      <c r="D5970" s="16"/>
      <c r="E5970" s="17"/>
      <c r="F5970" s="17"/>
      <c r="G5970" s="18"/>
    </row>
    <row r="5971" spans="1:7" s="11" customFormat="1" ht="39.9" customHeight="1">
      <c r="A5971" s="13"/>
      <c r="B5971" s="14"/>
      <c r="C5971" s="15"/>
      <c r="D5971" s="16"/>
      <c r="E5971" s="17"/>
      <c r="F5971" s="17"/>
      <c r="G5971" s="18"/>
    </row>
    <row r="5972" spans="1:7" s="11" customFormat="1" ht="39.9" customHeight="1">
      <c r="A5972" s="13"/>
      <c r="B5972" s="14"/>
      <c r="C5972" s="15"/>
      <c r="D5972" s="16"/>
      <c r="E5972" s="17"/>
      <c r="F5972" s="17"/>
      <c r="G5972" s="18"/>
    </row>
    <row r="5973" spans="1:7" s="11" customFormat="1" ht="39.9" customHeight="1">
      <c r="A5973" s="13"/>
      <c r="B5973" s="14"/>
      <c r="C5973" s="15"/>
      <c r="D5973" s="16"/>
      <c r="E5973" s="17"/>
      <c r="F5973" s="17"/>
      <c r="G5973" s="18"/>
    </row>
    <row r="5974" spans="1:7" s="11" customFormat="1" ht="39.9" customHeight="1">
      <c r="A5974" s="13"/>
      <c r="B5974" s="14"/>
      <c r="C5974" s="15"/>
      <c r="D5974" s="16"/>
      <c r="E5974" s="17"/>
      <c r="F5974" s="17"/>
      <c r="G5974" s="18"/>
    </row>
    <row r="5975" spans="1:7" s="11" customFormat="1" ht="39.9" customHeight="1">
      <c r="A5975" s="13"/>
      <c r="B5975" s="14"/>
      <c r="C5975" s="15"/>
      <c r="D5975" s="16"/>
      <c r="E5975" s="17"/>
      <c r="F5975" s="17"/>
      <c r="G5975" s="18"/>
    </row>
    <row r="5976" spans="1:7" s="11" customFormat="1" ht="39.9" customHeight="1">
      <c r="A5976" s="13"/>
      <c r="B5976" s="14"/>
      <c r="C5976" s="15"/>
      <c r="D5976" s="16"/>
      <c r="E5976" s="17"/>
      <c r="F5976" s="17"/>
      <c r="G5976" s="18"/>
    </row>
    <row r="5977" spans="1:7" s="11" customFormat="1" ht="39.9" customHeight="1">
      <c r="A5977" s="13"/>
      <c r="B5977" s="14"/>
      <c r="C5977" s="15"/>
      <c r="D5977" s="16"/>
      <c r="E5977" s="17"/>
      <c r="F5977" s="17"/>
      <c r="G5977" s="18"/>
    </row>
    <row r="5978" spans="1:7" s="11" customFormat="1" ht="39.9" customHeight="1">
      <c r="A5978" s="13"/>
      <c r="B5978" s="14"/>
      <c r="C5978" s="15"/>
      <c r="D5978" s="16"/>
      <c r="E5978" s="17"/>
      <c r="F5978" s="17"/>
      <c r="G5978" s="18"/>
    </row>
    <row r="5979" spans="1:7" s="11" customFormat="1" ht="39.9" customHeight="1">
      <c r="A5979" s="13"/>
      <c r="B5979" s="14"/>
      <c r="C5979" s="15"/>
      <c r="D5979" s="16"/>
      <c r="E5979" s="17"/>
      <c r="F5979" s="17"/>
      <c r="G5979" s="18"/>
    </row>
    <row r="5980" spans="1:7" s="11" customFormat="1" ht="39.9" customHeight="1">
      <c r="A5980" s="13"/>
      <c r="B5980" s="14"/>
      <c r="C5980" s="15"/>
      <c r="D5980" s="16"/>
      <c r="E5980" s="17"/>
      <c r="F5980" s="17"/>
      <c r="G5980" s="18"/>
    </row>
    <row r="5981" spans="1:7" s="11" customFormat="1" ht="39.9" customHeight="1">
      <c r="A5981" s="13"/>
      <c r="B5981" s="14"/>
      <c r="C5981" s="15"/>
      <c r="D5981" s="16"/>
      <c r="E5981" s="17"/>
      <c r="F5981" s="17"/>
      <c r="G5981" s="18"/>
    </row>
    <row r="5982" spans="1:7" s="11" customFormat="1" ht="39.9" customHeight="1">
      <c r="A5982" s="13"/>
      <c r="B5982" s="14"/>
      <c r="C5982" s="15"/>
      <c r="D5982" s="16"/>
      <c r="E5982" s="17"/>
      <c r="F5982" s="17"/>
      <c r="G5982" s="18"/>
    </row>
    <row r="5983" spans="1:7" s="11" customFormat="1" ht="39.9" customHeight="1">
      <c r="A5983" s="13"/>
      <c r="B5983" s="14"/>
      <c r="C5983" s="15"/>
      <c r="D5983" s="16"/>
      <c r="E5983" s="17"/>
      <c r="F5983" s="17"/>
      <c r="G5983" s="18"/>
    </row>
    <row r="5984" spans="1:7" s="11" customFormat="1" ht="39.9" customHeight="1">
      <c r="A5984" s="13"/>
      <c r="B5984" s="14"/>
      <c r="C5984" s="15"/>
      <c r="D5984" s="16"/>
      <c r="E5984" s="17"/>
      <c r="F5984" s="17"/>
      <c r="G5984" s="18"/>
    </row>
    <row r="5985" spans="1:7" s="11" customFormat="1" ht="39.9" customHeight="1">
      <c r="A5985" s="13"/>
      <c r="B5985" s="14"/>
      <c r="C5985" s="15"/>
      <c r="D5985" s="16"/>
      <c r="E5985" s="17"/>
      <c r="F5985" s="17"/>
      <c r="G5985" s="18"/>
    </row>
    <row r="5986" spans="1:7" s="11" customFormat="1" ht="39.9" customHeight="1">
      <c r="A5986" s="13"/>
      <c r="B5986" s="14"/>
      <c r="C5986" s="15"/>
      <c r="D5986" s="16"/>
      <c r="E5986" s="17"/>
      <c r="F5986" s="17"/>
      <c r="G5986" s="18"/>
    </row>
    <row r="5987" spans="1:7" s="11" customFormat="1" ht="39.9" customHeight="1">
      <c r="A5987" s="13"/>
      <c r="B5987" s="14"/>
      <c r="C5987" s="15"/>
      <c r="D5987" s="16"/>
      <c r="E5987" s="17"/>
      <c r="F5987" s="17"/>
      <c r="G5987" s="18"/>
    </row>
    <row r="5988" spans="1:7" s="11" customFormat="1" ht="39.9" customHeight="1">
      <c r="A5988" s="13"/>
      <c r="B5988" s="14"/>
      <c r="C5988" s="15"/>
      <c r="D5988" s="16"/>
      <c r="E5988" s="17"/>
      <c r="F5988" s="17"/>
      <c r="G5988" s="18"/>
    </row>
    <row r="5989" spans="1:7" s="11" customFormat="1" ht="39.9" customHeight="1">
      <c r="A5989" s="13"/>
      <c r="B5989" s="14"/>
      <c r="C5989" s="15"/>
      <c r="D5989" s="16"/>
      <c r="E5989" s="17"/>
      <c r="F5989" s="17"/>
      <c r="G5989" s="18"/>
    </row>
    <row r="5990" spans="1:7" s="11" customFormat="1" ht="39.9" customHeight="1">
      <c r="A5990" s="13"/>
      <c r="B5990" s="14"/>
      <c r="C5990" s="15"/>
      <c r="D5990" s="16"/>
      <c r="E5990" s="17"/>
      <c r="F5990" s="17"/>
      <c r="G5990" s="18"/>
    </row>
    <row r="5991" spans="1:7" s="11" customFormat="1" ht="39.9" customHeight="1">
      <c r="A5991" s="13"/>
      <c r="B5991" s="14"/>
      <c r="C5991" s="15"/>
      <c r="D5991" s="16"/>
      <c r="E5991" s="17"/>
      <c r="F5991" s="17"/>
      <c r="G5991" s="18"/>
    </row>
    <row r="5992" spans="1:7" s="11" customFormat="1" ht="39.9" customHeight="1">
      <c r="A5992" s="13"/>
      <c r="B5992" s="14"/>
      <c r="C5992" s="15"/>
      <c r="D5992" s="16"/>
      <c r="E5992" s="17"/>
      <c r="F5992" s="17"/>
      <c r="G5992" s="18"/>
    </row>
    <row r="5993" spans="1:7" s="11" customFormat="1" ht="39.9" customHeight="1">
      <c r="A5993" s="13"/>
      <c r="B5993" s="14"/>
      <c r="C5993" s="15"/>
      <c r="D5993" s="16"/>
      <c r="E5993" s="17"/>
      <c r="F5993" s="17"/>
      <c r="G5993" s="18"/>
    </row>
    <row r="5994" spans="1:7" s="11" customFormat="1" ht="39.9" customHeight="1">
      <c r="A5994" s="13"/>
      <c r="B5994" s="14"/>
      <c r="C5994" s="15"/>
      <c r="D5994" s="16"/>
      <c r="E5994" s="17"/>
      <c r="F5994" s="17"/>
      <c r="G5994" s="18"/>
    </row>
    <row r="5995" spans="1:7" s="11" customFormat="1" ht="39.9" customHeight="1">
      <c r="A5995" s="13"/>
      <c r="B5995" s="14"/>
      <c r="C5995" s="15"/>
      <c r="D5995" s="16"/>
      <c r="E5995" s="17"/>
      <c r="F5995" s="17"/>
      <c r="G5995" s="18"/>
    </row>
    <row r="5996" spans="1:7" s="11" customFormat="1" ht="39.9" customHeight="1">
      <c r="A5996" s="13"/>
      <c r="B5996" s="14"/>
      <c r="C5996" s="15"/>
      <c r="D5996" s="16"/>
      <c r="E5996" s="17"/>
      <c r="F5996" s="17"/>
      <c r="G5996" s="18"/>
    </row>
    <row r="5997" spans="1:7" s="11" customFormat="1" ht="39.9" customHeight="1">
      <c r="A5997" s="13"/>
      <c r="B5997" s="14"/>
      <c r="C5997" s="15"/>
      <c r="D5997" s="16"/>
      <c r="E5997" s="17"/>
      <c r="F5997" s="17"/>
      <c r="G5997" s="18"/>
    </row>
    <row r="5998" spans="1:7" s="11" customFormat="1" ht="39.9" customHeight="1">
      <c r="A5998" s="13"/>
      <c r="B5998" s="14"/>
      <c r="C5998" s="15"/>
      <c r="D5998" s="16"/>
      <c r="E5998" s="17"/>
      <c r="F5998" s="17"/>
      <c r="G5998" s="18"/>
    </row>
    <row r="5999" spans="1:7" s="11" customFormat="1" ht="39.9" customHeight="1">
      <c r="A5999" s="13"/>
      <c r="B5999" s="14"/>
      <c r="C5999" s="15"/>
      <c r="D5999" s="16"/>
      <c r="E5999" s="17"/>
      <c r="F5999" s="17"/>
      <c r="G5999" s="18"/>
    </row>
    <row r="6000" spans="1:7" s="11" customFormat="1" ht="39.9" customHeight="1">
      <c r="A6000" s="13"/>
      <c r="B6000" s="14"/>
      <c r="C6000" s="15"/>
      <c r="D6000" s="16"/>
      <c r="E6000" s="17"/>
      <c r="F6000" s="17"/>
      <c r="G6000" s="18"/>
    </row>
    <row r="6001" spans="1:7" s="11" customFormat="1" ht="39.9" customHeight="1">
      <c r="A6001" s="13"/>
      <c r="B6001" s="14"/>
      <c r="C6001" s="15"/>
      <c r="D6001" s="16"/>
      <c r="E6001" s="17"/>
      <c r="F6001" s="17"/>
      <c r="G6001" s="18"/>
    </row>
    <row r="6002" spans="1:7" s="11" customFormat="1" ht="39.9" customHeight="1">
      <c r="A6002" s="13"/>
      <c r="B6002" s="14"/>
      <c r="C6002" s="15"/>
      <c r="D6002" s="16"/>
      <c r="E6002" s="17"/>
      <c r="F6002" s="17"/>
      <c r="G6002" s="18"/>
    </row>
    <row r="6003" spans="1:7" s="11" customFormat="1" ht="39.9" customHeight="1">
      <c r="A6003" s="13"/>
      <c r="B6003" s="14"/>
      <c r="C6003" s="15"/>
      <c r="D6003" s="16"/>
      <c r="E6003" s="17"/>
      <c r="F6003" s="17"/>
      <c r="G6003" s="18"/>
    </row>
    <row r="6004" spans="1:7" s="11" customFormat="1" ht="39.9" customHeight="1">
      <c r="A6004" s="13"/>
      <c r="B6004" s="14"/>
      <c r="C6004" s="15"/>
      <c r="D6004" s="16"/>
      <c r="E6004" s="17"/>
      <c r="F6004" s="17"/>
      <c r="G6004" s="18"/>
    </row>
    <row r="6005" spans="1:7" s="11" customFormat="1" ht="39.9" customHeight="1">
      <c r="A6005" s="13"/>
      <c r="B6005" s="14"/>
      <c r="C6005" s="15"/>
      <c r="D6005" s="16"/>
      <c r="E6005" s="17"/>
      <c r="F6005" s="17"/>
      <c r="G6005" s="18"/>
    </row>
    <row r="6006" spans="1:7" s="11" customFormat="1" ht="39.9" customHeight="1">
      <c r="A6006" s="13"/>
      <c r="B6006" s="14"/>
      <c r="C6006" s="15"/>
      <c r="D6006" s="16"/>
      <c r="E6006" s="17"/>
      <c r="F6006" s="17"/>
      <c r="G6006" s="18"/>
    </row>
    <row r="6007" spans="1:7" s="11" customFormat="1" ht="39.9" customHeight="1">
      <c r="A6007" s="13"/>
      <c r="B6007" s="14"/>
      <c r="C6007" s="15"/>
      <c r="D6007" s="16"/>
      <c r="E6007" s="17"/>
      <c r="F6007" s="17"/>
      <c r="G6007" s="18"/>
    </row>
    <row r="6008" spans="1:7" s="11" customFormat="1" ht="39.9" customHeight="1">
      <c r="A6008" s="13"/>
      <c r="B6008" s="14"/>
      <c r="C6008" s="15"/>
      <c r="D6008" s="16"/>
      <c r="E6008" s="17"/>
      <c r="F6008" s="17"/>
      <c r="G6008" s="18"/>
    </row>
    <row r="6009" spans="1:7" s="11" customFormat="1" ht="39.9" customHeight="1">
      <c r="A6009" s="13"/>
      <c r="B6009" s="14"/>
      <c r="C6009" s="15"/>
      <c r="D6009" s="16"/>
      <c r="E6009" s="17"/>
      <c r="F6009" s="17"/>
      <c r="G6009" s="18"/>
    </row>
    <row r="6010" spans="1:7" s="11" customFormat="1" ht="39.9" customHeight="1">
      <c r="A6010" s="13"/>
      <c r="B6010" s="14"/>
      <c r="C6010" s="15"/>
      <c r="D6010" s="16"/>
      <c r="E6010" s="17"/>
      <c r="F6010" s="17"/>
      <c r="G6010" s="18"/>
    </row>
    <row r="6011" spans="1:7" s="11" customFormat="1" ht="39.9" customHeight="1">
      <c r="A6011" s="13"/>
      <c r="B6011" s="14"/>
      <c r="C6011" s="15"/>
      <c r="D6011" s="16"/>
      <c r="E6011" s="17"/>
      <c r="F6011" s="17"/>
      <c r="G6011" s="18"/>
    </row>
    <row r="6012" spans="1:7" s="11" customFormat="1" ht="39.9" customHeight="1">
      <c r="A6012" s="13"/>
      <c r="B6012" s="14"/>
      <c r="C6012" s="15"/>
      <c r="D6012" s="16"/>
      <c r="E6012" s="17"/>
      <c r="F6012" s="17"/>
      <c r="G6012" s="18"/>
    </row>
    <row r="6013" spans="1:7" s="11" customFormat="1" ht="39.9" customHeight="1">
      <c r="A6013" s="13"/>
      <c r="B6013" s="14"/>
      <c r="C6013" s="15"/>
      <c r="D6013" s="16"/>
      <c r="E6013" s="17"/>
      <c r="F6013" s="17"/>
      <c r="G6013" s="18"/>
    </row>
    <row r="6014" spans="1:7" s="11" customFormat="1" ht="39.9" customHeight="1">
      <c r="A6014" s="13"/>
      <c r="B6014" s="14"/>
      <c r="C6014" s="15"/>
      <c r="D6014" s="16"/>
      <c r="E6014" s="17"/>
      <c r="F6014" s="17"/>
      <c r="G6014" s="18"/>
    </row>
    <row r="6015" spans="1:7" s="11" customFormat="1" ht="39.9" customHeight="1">
      <c r="A6015" s="13"/>
      <c r="B6015" s="14"/>
      <c r="C6015" s="15"/>
      <c r="D6015" s="16"/>
      <c r="E6015" s="17"/>
      <c r="F6015" s="17"/>
      <c r="G6015" s="18"/>
    </row>
    <row r="6016" spans="1:7" s="11" customFormat="1" ht="39.9" customHeight="1">
      <c r="A6016" s="13"/>
      <c r="B6016" s="14"/>
      <c r="C6016" s="15"/>
      <c r="D6016" s="16"/>
      <c r="E6016" s="17"/>
      <c r="F6016" s="17"/>
      <c r="G6016" s="18"/>
    </row>
    <row r="6017" spans="1:7" s="11" customFormat="1" ht="39.9" customHeight="1">
      <c r="A6017" s="13"/>
      <c r="B6017" s="14"/>
      <c r="C6017" s="15"/>
      <c r="D6017" s="16"/>
      <c r="E6017" s="17"/>
      <c r="F6017" s="17"/>
      <c r="G6017" s="18"/>
    </row>
    <row r="6018" spans="1:7" s="11" customFormat="1" ht="39.9" customHeight="1">
      <c r="A6018" s="13"/>
      <c r="B6018" s="14"/>
      <c r="C6018" s="15"/>
      <c r="D6018" s="16"/>
      <c r="E6018" s="17"/>
      <c r="F6018" s="17"/>
      <c r="G6018" s="18"/>
    </row>
    <row r="6019" spans="1:7" s="11" customFormat="1" ht="39.9" customHeight="1">
      <c r="A6019" s="13"/>
      <c r="B6019" s="14"/>
      <c r="C6019" s="15"/>
      <c r="D6019" s="16"/>
      <c r="E6019" s="17"/>
      <c r="F6019" s="17"/>
      <c r="G6019" s="18"/>
    </row>
    <row r="6020" spans="1:7" s="11" customFormat="1" ht="39.9" customHeight="1">
      <c r="A6020" s="13"/>
      <c r="B6020" s="14"/>
      <c r="C6020" s="15"/>
      <c r="D6020" s="16"/>
      <c r="E6020" s="17"/>
      <c r="F6020" s="17"/>
      <c r="G6020" s="18"/>
    </row>
    <row r="6021" spans="1:7" s="11" customFormat="1" ht="39.9" customHeight="1">
      <c r="A6021" s="13"/>
      <c r="B6021" s="14"/>
      <c r="C6021" s="15"/>
      <c r="D6021" s="16"/>
      <c r="E6021" s="17"/>
      <c r="F6021" s="17"/>
      <c r="G6021" s="18"/>
    </row>
    <row r="6022" spans="1:7" s="11" customFormat="1" ht="39.9" customHeight="1">
      <c r="A6022" s="13"/>
      <c r="B6022" s="14"/>
      <c r="C6022" s="15"/>
      <c r="D6022" s="16"/>
      <c r="E6022" s="17"/>
      <c r="F6022" s="17"/>
      <c r="G6022" s="18"/>
    </row>
    <row r="6023" spans="1:7" s="11" customFormat="1" ht="39.9" customHeight="1">
      <c r="A6023" s="13"/>
      <c r="B6023" s="14"/>
      <c r="C6023" s="15"/>
      <c r="D6023" s="16"/>
      <c r="E6023" s="17"/>
      <c r="F6023" s="17"/>
      <c r="G6023" s="18"/>
    </row>
    <row r="6024" spans="1:7" s="11" customFormat="1" ht="39.9" customHeight="1">
      <c r="A6024" s="13"/>
      <c r="B6024" s="14"/>
      <c r="C6024" s="15"/>
      <c r="D6024" s="16"/>
      <c r="E6024" s="17"/>
      <c r="F6024" s="17"/>
      <c r="G6024" s="18"/>
    </row>
    <row r="6025" spans="1:7" s="11" customFormat="1" ht="39.9" customHeight="1">
      <c r="A6025" s="13"/>
      <c r="B6025" s="14"/>
      <c r="C6025" s="15"/>
      <c r="D6025" s="16"/>
      <c r="E6025" s="17"/>
      <c r="F6025" s="17"/>
      <c r="G6025" s="18"/>
    </row>
    <row r="6026" spans="1:7" s="11" customFormat="1" ht="39.9" customHeight="1">
      <c r="A6026" s="13"/>
      <c r="B6026" s="14"/>
      <c r="C6026" s="15"/>
      <c r="D6026" s="16"/>
      <c r="E6026" s="17"/>
      <c r="F6026" s="17"/>
      <c r="G6026" s="18"/>
    </row>
    <row r="6027" spans="1:7" s="11" customFormat="1" ht="39.9" customHeight="1">
      <c r="A6027" s="13"/>
      <c r="B6027" s="14"/>
      <c r="C6027" s="15"/>
      <c r="D6027" s="16"/>
      <c r="E6027" s="17"/>
      <c r="F6027" s="17"/>
      <c r="G6027" s="18"/>
    </row>
    <row r="6028" spans="1:7" s="11" customFormat="1" ht="39.9" customHeight="1">
      <c r="A6028" s="13"/>
      <c r="B6028" s="14"/>
      <c r="C6028" s="15"/>
      <c r="D6028" s="16"/>
      <c r="E6028" s="17"/>
      <c r="F6028" s="17"/>
      <c r="G6028" s="18"/>
    </row>
    <row r="6029" spans="1:7" s="11" customFormat="1" ht="39.9" customHeight="1">
      <c r="A6029" s="13"/>
      <c r="B6029" s="14"/>
      <c r="C6029" s="15"/>
      <c r="D6029" s="16"/>
      <c r="E6029" s="17"/>
      <c r="F6029" s="17"/>
      <c r="G6029" s="18"/>
    </row>
    <row r="6030" spans="1:7" s="11" customFormat="1" ht="39.9" customHeight="1">
      <c r="A6030" s="13"/>
      <c r="B6030" s="14"/>
      <c r="C6030" s="15"/>
      <c r="D6030" s="16"/>
      <c r="E6030" s="17"/>
      <c r="F6030" s="17"/>
      <c r="G6030" s="18"/>
    </row>
    <row r="6031" spans="1:7" s="11" customFormat="1" ht="39.9" customHeight="1">
      <c r="A6031" s="13"/>
      <c r="B6031" s="14"/>
      <c r="C6031" s="15"/>
      <c r="D6031" s="16"/>
      <c r="E6031" s="17"/>
      <c r="F6031" s="17"/>
      <c r="G6031" s="18"/>
    </row>
    <row r="6032" spans="1:7" s="11" customFormat="1" ht="39.9" customHeight="1">
      <c r="A6032" s="13"/>
      <c r="B6032" s="14"/>
      <c r="C6032" s="15"/>
      <c r="D6032" s="16"/>
      <c r="E6032" s="17"/>
      <c r="F6032" s="17"/>
      <c r="G6032" s="18"/>
    </row>
    <row r="6033" spans="1:7" s="11" customFormat="1" ht="39.9" customHeight="1">
      <c r="A6033" s="13"/>
      <c r="B6033" s="14"/>
      <c r="C6033" s="15"/>
      <c r="D6033" s="16"/>
      <c r="E6033" s="17"/>
      <c r="F6033" s="17"/>
      <c r="G6033" s="18"/>
    </row>
    <row r="6034" spans="1:7" s="11" customFormat="1" ht="39.9" customHeight="1">
      <c r="A6034" s="13"/>
      <c r="B6034" s="14"/>
      <c r="C6034" s="15"/>
      <c r="D6034" s="16"/>
      <c r="E6034" s="17"/>
      <c r="F6034" s="17"/>
      <c r="G6034" s="18"/>
    </row>
    <row r="6035" spans="1:7" s="11" customFormat="1" ht="39.9" customHeight="1">
      <c r="A6035" s="13"/>
      <c r="B6035" s="14"/>
      <c r="C6035" s="15"/>
      <c r="D6035" s="16"/>
      <c r="E6035" s="17"/>
      <c r="F6035" s="17"/>
      <c r="G6035" s="18"/>
    </row>
    <row r="6036" spans="1:7" s="11" customFormat="1" ht="39.9" customHeight="1">
      <c r="A6036" s="13"/>
      <c r="B6036" s="14"/>
      <c r="C6036" s="15"/>
      <c r="D6036" s="16"/>
      <c r="E6036" s="17"/>
      <c r="F6036" s="17"/>
      <c r="G6036" s="18"/>
    </row>
    <row r="6037" spans="1:7" s="11" customFormat="1" ht="39.9" customHeight="1">
      <c r="A6037" s="13"/>
      <c r="B6037" s="14"/>
      <c r="C6037" s="15"/>
      <c r="D6037" s="16"/>
      <c r="E6037" s="17"/>
      <c r="F6037" s="17"/>
      <c r="G6037" s="18"/>
    </row>
    <row r="6038" spans="1:7" s="11" customFormat="1" ht="39.9" customHeight="1">
      <c r="A6038" s="13"/>
      <c r="B6038" s="14"/>
      <c r="C6038" s="15"/>
      <c r="D6038" s="16"/>
      <c r="E6038" s="17"/>
      <c r="F6038" s="17"/>
      <c r="G6038" s="18"/>
    </row>
    <row r="6039" spans="1:7" s="11" customFormat="1" ht="39.9" customHeight="1">
      <c r="A6039" s="13"/>
      <c r="B6039" s="14"/>
      <c r="C6039" s="15"/>
      <c r="D6039" s="16"/>
      <c r="E6039" s="17"/>
      <c r="F6039" s="17"/>
      <c r="G6039" s="18"/>
    </row>
    <row r="6040" spans="1:7" s="11" customFormat="1" ht="39.9" customHeight="1">
      <c r="A6040" s="13"/>
      <c r="B6040" s="14"/>
      <c r="C6040" s="15"/>
      <c r="D6040" s="16"/>
      <c r="E6040" s="17"/>
      <c r="F6040" s="17"/>
      <c r="G6040" s="18"/>
    </row>
    <row r="6041" spans="1:7" s="11" customFormat="1" ht="39.9" customHeight="1">
      <c r="A6041" s="13"/>
      <c r="B6041" s="14"/>
      <c r="C6041" s="15"/>
      <c r="D6041" s="16"/>
      <c r="E6041" s="17"/>
      <c r="F6041" s="17"/>
      <c r="G6041" s="18"/>
    </row>
    <row r="6042" spans="1:7" s="11" customFormat="1" ht="39.9" customHeight="1">
      <c r="A6042" s="13"/>
      <c r="B6042" s="14"/>
      <c r="C6042" s="15"/>
      <c r="D6042" s="16"/>
      <c r="E6042" s="17"/>
      <c r="F6042" s="17"/>
      <c r="G6042" s="18"/>
    </row>
    <row r="6043" spans="1:7" s="11" customFormat="1" ht="39.9" customHeight="1">
      <c r="A6043" s="13"/>
      <c r="B6043" s="14"/>
      <c r="C6043" s="15"/>
      <c r="D6043" s="16"/>
      <c r="E6043" s="17"/>
      <c r="F6043" s="17"/>
      <c r="G6043" s="18"/>
    </row>
    <row r="6044" spans="1:7" s="11" customFormat="1" ht="39.9" customHeight="1">
      <c r="A6044" s="13"/>
      <c r="B6044" s="14"/>
      <c r="C6044" s="15"/>
      <c r="D6044" s="16"/>
      <c r="E6044" s="17"/>
      <c r="F6044" s="17"/>
      <c r="G6044" s="18"/>
    </row>
    <row r="6045" spans="1:7" s="11" customFormat="1" ht="39.9" customHeight="1">
      <c r="A6045" s="13"/>
      <c r="B6045" s="14"/>
      <c r="C6045" s="15"/>
      <c r="D6045" s="16"/>
      <c r="E6045" s="17"/>
      <c r="F6045" s="17"/>
      <c r="G6045" s="18"/>
    </row>
    <row r="6046" spans="1:7" s="11" customFormat="1" ht="39.9" customHeight="1">
      <c r="A6046" s="13"/>
      <c r="B6046" s="14"/>
      <c r="C6046" s="15"/>
      <c r="D6046" s="16"/>
      <c r="E6046" s="17"/>
      <c r="F6046" s="17"/>
      <c r="G6046" s="18"/>
    </row>
    <row r="6047" spans="1:7" s="11" customFormat="1" ht="39.9" customHeight="1">
      <c r="A6047" s="13"/>
      <c r="B6047" s="14"/>
      <c r="C6047" s="15"/>
      <c r="D6047" s="16"/>
      <c r="E6047" s="17"/>
      <c r="F6047" s="17"/>
      <c r="G6047" s="18"/>
    </row>
    <row r="6048" spans="1:7" s="11" customFormat="1" ht="39.9" customHeight="1">
      <c r="A6048" s="13"/>
      <c r="B6048" s="14"/>
      <c r="C6048" s="15"/>
      <c r="D6048" s="16"/>
      <c r="E6048" s="17"/>
      <c r="F6048" s="17"/>
      <c r="G6048" s="18"/>
    </row>
    <row r="6049" spans="1:7" s="11" customFormat="1" ht="39.9" customHeight="1">
      <c r="A6049" s="13"/>
      <c r="B6049" s="14"/>
      <c r="C6049" s="15"/>
      <c r="D6049" s="16"/>
      <c r="E6049" s="17"/>
      <c r="F6049" s="17"/>
      <c r="G6049" s="18"/>
    </row>
    <row r="6050" spans="1:7" s="11" customFormat="1" ht="39.9" customHeight="1">
      <c r="A6050" s="13"/>
      <c r="B6050" s="14"/>
      <c r="C6050" s="15"/>
      <c r="D6050" s="16"/>
      <c r="E6050" s="17"/>
      <c r="F6050" s="17"/>
      <c r="G6050" s="18"/>
    </row>
    <row r="6051" spans="1:7" s="11" customFormat="1" ht="39.9" customHeight="1">
      <c r="A6051" s="13"/>
      <c r="B6051" s="14"/>
      <c r="C6051" s="15"/>
      <c r="D6051" s="16"/>
      <c r="E6051" s="17"/>
      <c r="F6051" s="17"/>
      <c r="G6051" s="18"/>
    </row>
    <row r="6052" spans="1:7" s="11" customFormat="1" ht="39.9" customHeight="1">
      <c r="A6052" s="13"/>
      <c r="B6052" s="14"/>
      <c r="C6052" s="15"/>
      <c r="D6052" s="16"/>
      <c r="E6052" s="17"/>
      <c r="F6052" s="17"/>
      <c r="G6052" s="18"/>
    </row>
    <row r="6053" spans="1:7" s="11" customFormat="1" ht="39.9" customHeight="1">
      <c r="A6053" s="13"/>
      <c r="B6053" s="14"/>
      <c r="C6053" s="15"/>
      <c r="D6053" s="16"/>
      <c r="E6053" s="17"/>
      <c r="F6053" s="17"/>
      <c r="G6053" s="18"/>
    </row>
    <row r="6054" spans="1:7" s="11" customFormat="1" ht="39.9" customHeight="1">
      <c r="A6054" s="13"/>
      <c r="B6054" s="14"/>
      <c r="C6054" s="15"/>
      <c r="D6054" s="16"/>
      <c r="E6054" s="17"/>
      <c r="F6054" s="17"/>
      <c r="G6054" s="18"/>
    </row>
    <row r="6055" spans="1:7" s="11" customFormat="1" ht="39.9" customHeight="1">
      <c r="A6055" s="13"/>
      <c r="B6055" s="14"/>
      <c r="C6055" s="15"/>
      <c r="D6055" s="16"/>
      <c r="E6055" s="17"/>
      <c r="F6055" s="17"/>
      <c r="G6055" s="18"/>
    </row>
    <row r="6056" spans="1:7" s="11" customFormat="1" ht="39.9" customHeight="1">
      <c r="A6056" s="13"/>
      <c r="B6056" s="14"/>
      <c r="C6056" s="15"/>
      <c r="D6056" s="16"/>
      <c r="E6056" s="17"/>
      <c r="F6056" s="17"/>
      <c r="G6056" s="18"/>
    </row>
    <row r="6057" spans="1:7" s="11" customFormat="1" ht="39.9" customHeight="1">
      <c r="A6057" s="13"/>
      <c r="B6057" s="14"/>
      <c r="C6057" s="15"/>
      <c r="D6057" s="16"/>
      <c r="E6057" s="17"/>
      <c r="F6057" s="17"/>
      <c r="G6057" s="18"/>
    </row>
    <row r="6058" spans="1:7" s="11" customFormat="1" ht="39.9" customHeight="1">
      <c r="A6058" s="13"/>
      <c r="B6058" s="14"/>
      <c r="C6058" s="15"/>
      <c r="D6058" s="16"/>
      <c r="E6058" s="17"/>
      <c r="F6058" s="17"/>
      <c r="G6058" s="18"/>
    </row>
    <row r="6059" spans="1:7" s="11" customFormat="1" ht="39.9" customHeight="1">
      <c r="A6059" s="13"/>
      <c r="B6059" s="14"/>
      <c r="C6059" s="15"/>
      <c r="D6059" s="16"/>
      <c r="E6059" s="17"/>
      <c r="F6059" s="17"/>
      <c r="G6059" s="18"/>
    </row>
    <row r="6060" spans="1:7" s="11" customFormat="1" ht="39.9" customHeight="1">
      <c r="A6060" s="13"/>
      <c r="B6060" s="14"/>
      <c r="C6060" s="15"/>
      <c r="D6060" s="16"/>
      <c r="E6060" s="17"/>
      <c r="F6060" s="17"/>
      <c r="G6060" s="18"/>
    </row>
    <row r="6061" spans="1:7" s="11" customFormat="1" ht="39.9" customHeight="1">
      <c r="A6061" s="13"/>
      <c r="B6061" s="14"/>
      <c r="C6061" s="15"/>
      <c r="D6061" s="16"/>
      <c r="E6061" s="17"/>
      <c r="F6061" s="17"/>
      <c r="G6061" s="18"/>
    </row>
    <row r="6062" spans="1:7" s="11" customFormat="1" ht="39.9" customHeight="1">
      <c r="A6062" s="13"/>
      <c r="B6062" s="14"/>
      <c r="C6062" s="15"/>
      <c r="D6062" s="16"/>
      <c r="E6062" s="17"/>
      <c r="F6062" s="17"/>
      <c r="G6062" s="18"/>
    </row>
    <row r="6063" spans="1:7" s="11" customFormat="1" ht="39.9" customHeight="1">
      <c r="A6063" s="13"/>
      <c r="B6063" s="14"/>
      <c r="C6063" s="15"/>
      <c r="D6063" s="16"/>
      <c r="E6063" s="17"/>
      <c r="F6063" s="17"/>
      <c r="G6063" s="18"/>
    </row>
    <row r="6064" spans="1:7" s="11" customFormat="1" ht="39.9" customHeight="1">
      <c r="A6064" s="13"/>
      <c r="B6064" s="14"/>
      <c r="C6064" s="15"/>
      <c r="D6064" s="16"/>
      <c r="E6064" s="17"/>
      <c r="F6064" s="17"/>
      <c r="G6064" s="18"/>
    </row>
    <row r="6065" spans="1:7" s="11" customFormat="1" ht="39.9" customHeight="1">
      <c r="A6065" s="13"/>
      <c r="B6065" s="14"/>
      <c r="C6065" s="15"/>
      <c r="D6065" s="16"/>
      <c r="E6065" s="17"/>
      <c r="F6065" s="17"/>
      <c r="G6065" s="18"/>
    </row>
    <row r="6066" spans="1:7" s="11" customFormat="1" ht="39.9" customHeight="1">
      <c r="A6066" s="13"/>
      <c r="B6066" s="14"/>
      <c r="C6066" s="15"/>
      <c r="D6066" s="16"/>
      <c r="E6066" s="17"/>
      <c r="F6066" s="17"/>
      <c r="G6066" s="18"/>
    </row>
    <row r="6067" spans="1:7" s="11" customFormat="1" ht="39.9" customHeight="1">
      <c r="A6067" s="13"/>
      <c r="B6067" s="14"/>
      <c r="C6067" s="15"/>
      <c r="D6067" s="16"/>
      <c r="E6067" s="17"/>
      <c r="F6067" s="17"/>
      <c r="G6067" s="18"/>
    </row>
    <row r="6068" spans="1:7" s="11" customFormat="1" ht="39.9" customHeight="1">
      <c r="A6068" s="13"/>
      <c r="B6068" s="14"/>
      <c r="C6068" s="15"/>
      <c r="D6068" s="16"/>
      <c r="E6068" s="17"/>
      <c r="F6068" s="17"/>
      <c r="G6068" s="18"/>
    </row>
    <row r="6069" spans="1:7" s="11" customFormat="1" ht="39.9" customHeight="1">
      <c r="A6069" s="13"/>
      <c r="B6069" s="14"/>
      <c r="C6069" s="15"/>
      <c r="D6069" s="16"/>
      <c r="E6069" s="17"/>
      <c r="F6069" s="17"/>
      <c r="G6069" s="18"/>
    </row>
    <row r="6070" spans="1:7" s="11" customFormat="1" ht="39.9" customHeight="1">
      <c r="A6070" s="13"/>
      <c r="B6070" s="14"/>
      <c r="C6070" s="15"/>
      <c r="D6070" s="16"/>
      <c r="E6070" s="17"/>
      <c r="F6070" s="17"/>
      <c r="G6070" s="18"/>
    </row>
    <row r="6071" spans="1:7" s="11" customFormat="1" ht="39.9" customHeight="1">
      <c r="A6071" s="13"/>
      <c r="B6071" s="14"/>
      <c r="C6071" s="15"/>
      <c r="D6071" s="16"/>
      <c r="E6071" s="17"/>
      <c r="F6071" s="17"/>
      <c r="G6071" s="18"/>
    </row>
    <row r="6072" spans="1:7" s="11" customFormat="1" ht="39.9" customHeight="1">
      <c r="A6072" s="13"/>
      <c r="B6072" s="14"/>
      <c r="C6072" s="15"/>
      <c r="D6072" s="16"/>
      <c r="E6072" s="17"/>
      <c r="F6072" s="17"/>
      <c r="G6072" s="18"/>
    </row>
    <row r="6073" spans="1:7" s="11" customFormat="1" ht="39.9" customHeight="1">
      <c r="A6073" s="13"/>
      <c r="B6073" s="14"/>
      <c r="C6073" s="15"/>
      <c r="D6073" s="16"/>
      <c r="E6073" s="17"/>
      <c r="F6073" s="17"/>
      <c r="G6073" s="18"/>
    </row>
    <row r="6074" spans="1:7" s="11" customFormat="1" ht="39.9" customHeight="1">
      <c r="A6074" s="13"/>
      <c r="B6074" s="14"/>
      <c r="C6074" s="15"/>
      <c r="D6074" s="16"/>
      <c r="E6074" s="17"/>
      <c r="F6074" s="17"/>
      <c r="G6074" s="18"/>
    </row>
    <row r="6075" spans="1:7" s="11" customFormat="1" ht="39.9" customHeight="1">
      <c r="A6075" s="13"/>
      <c r="B6075" s="14"/>
      <c r="C6075" s="15"/>
      <c r="D6075" s="16"/>
      <c r="E6075" s="17"/>
      <c r="F6075" s="17"/>
      <c r="G6075" s="18"/>
    </row>
    <row r="6076" spans="1:7" s="11" customFormat="1" ht="39.9" customHeight="1">
      <c r="A6076" s="13"/>
      <c r="B6076" s="14"/>
      <c r="C6076" s="15"/>
      <c r="D6076" s="16"/>
      <c r="E6076" s="17"/>
      <c r="F6076" s="17"/>
      <c r="G6076" s="18"/>
    </row>
    <row r="6077" spans="1:7" s="11" customFormat="1" ht="39.9" customHeight="1">
      <c r="A6077" s="13"/>
      <c r="B6077" s="14"/>
      <c r="C6077" s="15"/>
      <c r="D6077" s="16"/>
      <c r="E6077" s="17"/>
      <c r="F6077" s="17"/>
      <c r="G6077" s="18"/>
    </row>
    <row r="6078" spans="1:7" s="11" customFormat="1" ht="39.9" customHeight="1">
      <c r="A6078" s="13"/>
      <c r="B6078" s="14"/>
      <c r="C6078" s="15"/>
      <c r="D6078" s="16"/>
      <c r="E6078" s="17"/>
      <c r="F6078" s="17"/>
      <c r="G6078" s="18"/>
    </row>
    <row r="6079" spans="1:7" s="11" customFormat="1" ht="39.9" customHeight="1">
      <c r="A6079" s="13"/>
      <c r="B6079" s="14"/>
      <c r="C6079" s="15"/>
      <c r="D6079" s="16"/>
      <c r="E6079" s="17"/>
      <c r="F6079" s="17"/>
      <c r="G6079" s="18"/>
    </row>
    <row r="6080" spans="1:7" s="11" customFormat="1" ht="39.9" customHeight="1">
      <c r="A6080" s="13"/>
      <c r="B6080" s="14"/>
      <c r="C6080" s="15"/>
      <c r="D6080" s="16"/>
      <c r="E6080" s="17"/>
      <c r="F6080" s="17"/>
      <c r="G6080" s="18"/>
    </row>
    <row r="6081" spans="1:7" s="11" customFormat="1" ht="39.9" customHeight="1">
      <c r="A6081" s="13"/>
      <c r="B6081" s="14"/>
      <c r="C6081" s="15"/>
      <c r="D6081" s="16"/>
      <c r="E6081" s="17"/>
      <c r="F6081" s="17"/>
      <c r="G6081" s="18"/>
    </row>
    <row r="6082" spans="1:7" s="11" customFormat="1" ht="39.9" customHeight="1">
      <c r="A6082" s="13"/>
      <c r="B6082" s="14"/>
      <c r="C6082" s="15"/>
      <c r="D6082" s="16"/>
      <c r="E6082" s="17"/>
      <c r="F6082" s="17"/>
      <c r="G6082" s="18"/>
    </row>
    <row r="6083" spans="1:7" s="11" customFormat="1" ht="39.9" customHeight="1">
      <c r="A6083" s="13"/>
      <c r="B6083" s="14"/>
      <c r="C6083" s="15"/>
      <c r="D6083" s="16"/>
      <c r="E6083" s="17"/>
      <c r="F6083" s="17"/>
      <c r="G6083" s="18"/>
    </row>
    <row r="6084" spans="1:7" s="11" customFormat="1" ht="39.9" customHeight="1">
      <c r="A6084" s="13"/>
      <c r="B6084" s="14"/>
      <c r="C6084" s="15"/>
      <c r="D6084" s="16"/>
      <c r="E6084" s="17"/>
      <c r="F6084" s="17"/>
      <c r="G6084" s="18"/>
    </row>
    <row r="6085" spans="1:7" s="11" customFormat="1" ht="39.9" customHeight="1">
      <c r="A6085" s="13"/>
      <c r="B6085" s="14"/>
      <c r="C6085" s="15"/>
      <c r="D6085" s="16"/>
      <c r="E6085" s="17"/>
      <c r="F6085" s="17"/>
      <c r="G6085" s="18"/>
    </row>
    <row r="6086" spans="1:7" s="11" customFormat="1" ht="39.9" customHeight="1">
      <c r="A6086" s="13"/>
      <c r="B6086" s="14"/>
      <c r="C6086" s="15"/>
      <c r="D6086" s="16"/>
      <c r="E6086" s="17"/>
      <c r="F6086" s="17"/>
      <c r="G6086" s="18"/>
    </row>
    <row r="6087" spans="1:7" s="11" customFormat="1" ht="39.9" customHeight="1">
      <c r="A6087" s="13"/>
      <c r="B6087" s="14"/>
      <c r="C6087" s="15"/>
      <c r="D6087" s="16"/>
      <c r="E6087" s="17"/>
      <c r="F6087" s="17"/>
      <c r="G6087" s="18"/>
    </row>
    <row r="6088" spans="1:7" s="11" customFormat="1" ht="39.9" customHeight="1">
      <c r="A6088" s="13"/>
      <c r="B6088" s="14"/>
      <c r="C6088" s="15"/>
      <c r="D6088" s="16"/>
      <c r="E6088" s="17"/>
      <c r="F6088" s="17"/>
      <c r="G6088" s="18"/>
    </row>
    <row r="6089" spans="1:7" s="11" customFormat="1" ht="39.9" customHeight="1">
      <c r="A6089" s="13"/>
      <c r="B6089" s="14"/>
      <c r="C6089" s="15"/>
      <c r="D6089" s="16"/>
      <c r="E6089" s="17"/>
      <c r="F6089" s="17"/>
      <c r="G6089" s="18"/>
    </row>
    <row r="6090" spans="1:7" s="11" customFormat="1" ht="39.9" customHeight="1">
      <c r="A6090" s="13"/>
      <c r="B6090" s="14"/>
      <c r="C6090" s="15"/>
      <c r="D6090" s="16"/>
      <c r="E6090" s="17"/>
      <c r="F6090" s="17"/>
      <c r="G6090" s="18"/>
    </row>
    <row r="6091" spans="1:7" s="11" customFormat="1" ht="39.9" customHeight="1">
      <c r="A6091" s="13"/>
      <c r="B6091" s="14"/>
      <c r="C6091" s="15"/>
      <c r="D6091" s="16"/>
      <c r="E6091" s="17"/>
      <c r="F6091" s="17"/>
      <c r="G6091" s="18"/>
    </row>
    <row r="6092" spans="1:7" s="11" customFormat="1" ht="39.9" customHeight="1">
      <c r="A6092" s="13"/>
      <c r="B6092" s="14"/>
      <c r="C6092" s="15"/>
      <c r="D6092" s="16"/>
      <c r="E6092" s="17"/>
      <c r="F6092" s="17"/>
      <c r="G6092" s="18"/>
    </row>
    <row r="6093" spans="1:7" s="11" customFormat="1" ht="39.9" customHeight="1">
      <c r="A6093" s="13"/>
      <c r="B6093" s="14"/>
      <c r="C6093" s="15"/>
      <c r="D6093" s="16"/>
      <c r="E6093" s="17"/>
      <c r="F6093" s="17"/>
      <c r="G6093" s="18"/>
    </row>
    <row r="6094" spans="1:7" s="11" customFormat="1" ht="39.9" customHeight="1">
      <c r="A6094" s="13"/>
      <c r="B6094" s="14"/>
      <c r="C6094" s="15"/>
      <c r="D6094" s="16"/>
      <c r="E6094" s="17"/>
      <c r="F6094" s="17"/>
      <c r="G6094" s="18"/>
    </row>
    <row r="6095" spans="1:7" s="11" customFormat="1" ht="39.9" customHeight="1">
      <c r="A6095" s="13"/>
      <c r="B6095" s="14"/>
      <c r="C6095" s="15"/>
      <c r="D6095" s="16"/>
      <c r="E6095" s="17"/>
      <c r="F6095" s="17"/>
      <c r="G6095" s="18"/>
    </row>
    <row r="6096" spans="1:7" s="11" customFormat="1" ht="39.9" customHeight="1">
      <c r="A6096" s="13"/>
      <c r="B6096" s="14"/>
      <c r="C6096" s="15"/>
      <c r="D6096" s="16"/>
      <c r="E6096" s="17"/>
      <c r="F6096" s="17"/>
      <c r="G6096" s="18"/>
    </row>
    <row r="6097" spans="1:7" s="11" customFormat="1" ht="39.9" customHeight="1">
      <c r="A6097" s="13"/>
      <c r="B6097" s="14"/>
      <c r="C6097" s="15"/>
      <c r="D6097" s="16"/>
      <c r="E6097" s="17"/>
      <c r="F6097" s="17"/>
      <c r="G6097" s="18"/>
    </row>
    <row r="6098" spans="1:7" s="11" customFormat="1" ht="39.9" customHeight="1">
      <c r="A6098" s="13"/>
      <c r="B6098" s="14"/>
      <c r="C6098" s="15"/>
      <c r="D6098" s="16"/>
      <c r="E6098" s="17"/>
      <c r="F6098" s="17"/>
      <c r="G6098" s="18"/>
    </row>
    <row r="6099" spans="1:7" s="11" customFormat="1" ht="39.9" customHeight="1">
      <c r="A6099" s="13"/>
      <c r="B6099" s="14"/>
      <c r="C6099" s="15"/>
      <c r="D6099" s="16"/>
      <c r="E6099" s="17"/>
      <c r="F6099" s="17"/>
      <c r="G6099" s="18"/>
    </row>
    <row r="6100" spans="1:7" s="11" customFormat="1" ht="39.9" customHeight="1">
      <c r="A6100" s="13"/>
      <c r="B6100" s="14"/>
      <c r="C6100" s="15"/>
      <c r="D6100" s="16"/>
      <c r="E6100" s="17"/>
      <c r="F6100" s="17"/>
      <c r="G6100" s="18"/>
    </row>
    <row r="6101" spans="1:7" s="11" customFormat="1" ht="39.9" customHeight="1">
      <c r="A6101" s="13"/>
      <c r="B6101" s="14"/>
      <c r="C6101" s="15"/>
      <c r="D6101" s="16"/>
      <c r="E6101" s="17"/>
      <c r="F6101" s="17"/>
      <c r="G6101" s="18"/>
    </row>
    <row r="6102" spans="1:7" s="11" customFormat="1" ht="39.9" customHeight="1">
      <c r="A6102" s="13"/>
      <c r="B6102" s="14"/>
      <c r="C6102" s="15"/>
      <c r="D6102" s="16"/>
      <c r="E6102" s="17"/>
      <c r="F6102" s="17"/>
      <c r="G6102" s="18"/>
    </row>
    <row r="6103" spans="1:7" s="11" customFormat="1" ht="39.9" customHeight="1">
      <c r="A6103" s="13"/>
      <c r="B6103" s="14"/>
      <c r="C6103" s="15"/>
      <c r="D6103" s="16"/>
      <c r="E6103" s="17"/>
      <c r="F6103" s="17"/>
      <c r="G6103" s="18"/>
    </row>
    <row r="6104" spans="1:7" s="11" customFormat="1" ht="39.9" customHeight="1">
      <c r="A6104" s="13"/>
      <c r="B6104" s="14"/>
      <c r="C6104" s="15"/>
      <c r="D6104" s="16"/>
      <c r="E6104" s="17"/>
      <c r="F6104" s="17"/>
      <c r="G6104" s="18"/>
    </row>
    <row r="6105" spans="1:7" s="11" customFormat="1" ht="39.9" customHeight="1">
      <c r="A6105" s="13"/>
      <c r="B6105" s="14"/>
      <c r="C6105" s="15"/>
      <c r="D6105" s="16"/>
      <c r="E6105" s="17"/>
      <c r="F6105" s="17"/>
      <c r="G6105" s="18"/>
    </row>
    <row r="6106" spans="1:7" s="11" customFormat="1" ht="39.9" customHeight="1">
      <c r="A6106" s="13"/>
      <c r="B6106" s="14"/>
      <c r="C6106" s="15"/>
      <c r="D6106" s="16"/>
      <c r="E6106" s="17"/>
      <c r="F6106" s="17"/>
      <c r="G6106" s="18"/>
    </row>
    <row r="6107" spans="1:7" s="11" customFormat="1" ht="39.9" customHeight="1">
      <c r="A6107" s="13"/>
      <c r="B6107" s="14"/>
      <c r="C6107" s="15"/>
      <c r="D6107" s="16"/>
      <c r="E6107" s="17"/>
      <c r="F6107" s="17"/>
      <c r="G6107" s="18"/>
    </row>
    <row r="6108" spans="1:7" s="11" customFormat="1" ht="39.9" customHeight="1">
      <c r="A6108" s="13"/>
      <c r="B6108" s="14"/>
      <c r="C6108" s="15"/>
      <c r="D6108" s="16"/>
      <c r="E6108" s="17"/>
      <c r="F6108" s="17"/>
      <c r="G6108" s="18"/>
    </row>
    <row r="6109" spans="1:7" s="11" customFormat="1" ht="39.9" customHeight="1">
      <c r="A6109" s="13"/>
      <c r="B6109" s="14"/>
      <c r="C6109" s="15"/>
      <c r="D6109" s="16"/>
      <c r="E6109" s="17"/>
      <c r="F6109" s="17"/>
      <c r="G6109" s="18"/>
    </row>
    <row r="6110" spans="1:7" s="11" customFormat="1" ht="39.9" customHeight="1">
      <c r="A6110" s="13"/>
      <c r="B6110" s="14"/>
      <c r="C6110" s="15"/>
      <c r="D6110" s="16"/>
      <c r="E6110" s="17"/>
      <c r="F6110" s="17"/>
      <c r="G6110" s="18"/>
    </row>
    <row r="6111" spans="1:7" s="11" customFormat="1" ht="39.9" customHeight="1">
      <c r="A6111" s="13"/>
      <c r="B6111" s="14"/>
      <c r="C6111" s="15"/>
      <c r="D6111" s="16"/>
      <c r="E6111" s="17"/>
      <c r="F6111" s="17"/>
      <c r="G6111" s="18"/>
    </row>
    <row r="6112" spans="1:7" s="11" customFormat="1" ht="39.9" customHeight="1">
      <c r="A6112" s="13"/>
      <c r="B6112" s="14"/>
      <c r="C6112" s="15"/>
      <c r="D6112" s="16"/>
      <c r="E6112" s="17"/>
      <c r="F6112" s="17"/>
      <c r="G6112" s="18"/>
    </row>
    <row r="6113" spans="1:7" s="11" customFormat="1" ht="39.9" customHeight="1">
      <c r="A6113" s="13"/>
      <c r="B6113" s="14"/>
      <c r="C6113" s="15"/>
      <c r="D6113" s="16"/>
      <c r="E6113" s="17"/>
      <c r="F6113" s="17"/>
      <c r="G6113" s="18"/>
    </row>
    <row r="6114" spans="1:7" s="11" customFormat="1" ht="39.9" customHeight="1">
      <c r="A6114" s="13"/>
      <c r="B6114" s="14"/>
      <c r="C6114" s="15"/>
      <c r="D6114" s="16"/>
      <c r="E6114" s="17"/>
      <c r="F6114" s="17"/>
      <c r="G6114" s="18"/>
    </row>
    <row r="6115" spans="1:7" s="11" customFormat="1" ht="39.9" customHeight="1">
      <c r="A6115" s="13"/>
      <c r="B6115" s="14"/>
      <c r="C6115" s="15"/>
      <c r="D6115" s="16"/>
      <c r="E6115" s="17"/>
      <c r="F6115" s="17"/>
      <c r="G6115" s="18"/>
    </row>
    <row r="6116" spans="1:7" s="11" customFormat="1" ht="39.9" customHeight="1">
      <c r="A6116" s="13"/>
      <c r="B6116" s="14"/>
      <c r="C6116" s="15"/>
      <c r="D6116" s="16"/>
      <c r="E6116" s="17"/>
      <c r="F6116" s="17"/>
      <c r="G6116" s="18"/>
    </row>
    <row r="6117" spans="1:7" s="11" customFormat="1" ht="39.9" customHeight="1">
      <c r="A6117" s="13"/>
      <c r="B6117" s="14"/>
      <c r="C6117" s="15"/>
      <c r="D6117" s="16"/>
      <c r="E6117" s="17"/>
      <c r="F6117" s="17"/>
      <c r="G6117" s="18"/>
    </row>
    <row r="6118" spans="1:7" s="11" customFormat="1" ht="39.9" customHeight="1">
      <c r="A6118" s="13"/>
      <c r="B6118" s="14"/>
      <c r="C6118" s="15"/>
      <c r="D6118" s="16"/>
      <c r="E6118" s="17"/>
      <c r="F6118" s="17"/>
      <c r="G6118" s="18"/>
    </row>
    <row r="6119" spans="1:7" s="11" customFormat="1" ht="39.9" customHeight="1">
      <c r="A6119" s="13"/>
      <c r="B6119" s="14"/>
      <c r="C6119" s="15"/>
      <c r="D6119" s="16"/>
      <c r="E6119" s="17"/>
      <c r="F6119" s="17"/>
      <c r="G6119" s="18"/>
    </row>
    <row r="6120" spans="1:7" s="11" customFormat="1" ht="39.9" customHeight="1">
      <c r="A6120" s="13"/>
      <c r="B6120" s="14"/>
      <c r="C6120" s="15"/>
      <c r="D6120" s="16"/>
      <c r="E6120" s="17"/>
      <c r="F6120" s="17"/>
      <c r="G6120" s="18"/>
    </row>
    <row r="6121" spans="1:7" s="11" customFormat="1" ht="39.9" customHeight="1">
      <c r="A6121" s="13"/>
      <c r="B6121" s="14"/>
      <c r="C6121" s="15"/>
      <c r="D6121" s="16"/>
      <c r="E6121" s="17"/>
      <c r="F6121" s="17"/>
      <c r="G6121" s="18"/>
    </row>
    <row r="6122" spans="1:7" s="11" customFormat="1" ht="39.9" customHeight="1">
      <c r="A6122" s="13"/>
      <c r="B6122" s="14"/>
      <c r="C6122" s="15"/>
      <c r="D6122" s="16"/>
      <c r="E6122" s="17"/>
      <c r="F6122" s="17"/>
      <c r="G6122" s="18"/>
    </row>
    <row r="6123" spans="1:7" s="11" customFormat="1" ht="39.9" customHeight="1">
      <c r="A6123" s="13"/>
      <c r="B6123" s="14"/>
      <c r="C6123" s="15"/>
      <c r="D6123" s="16"/>
      <c r="E6123" s="17"/>
      <c r="F6123" s="17"/>
      <c r="G6123" s="18"/>
    </row>
    <row r="6124" spans="1:7" s="11" customFormat="1" ht="39.9" customHeight="1">
      <c r="A6124" s="13"/>
      <c r="B6124" s="14"/>
      <c r="C6124" s="15"/>
      <c r="D6124" s="16"/>
      <c r="E6124" s="17"/>
      <c r="F6124" s="17"/>
      <c r="G6124" s="18"/>
    </row>
    <row r="6125" spans="1:7" s="11" customFormat="1" ht="39.9" customHeight="1">
      <c r="A6125" s="13"/>
      <c r="B6125" s="14"/>
      <c r="C6125" s="15"/>
      <c r="D6125" s="16"/>
      <c r="E6125" s="17"/>
      <c r="F6125" s="17"/>
      <c r="G6125" s="18"/>
    </row>
    <row r="6126" spans="1:7" s="11" customFormat="1" ht="39.9" customHeight="1">
      <c r="A6126" s="13"/>
      <c r="B6126" s="14"/>
      <c r="C6126" s="15"/>
      <c r="D6126" s="16"/>
      <c r="E6126" s="17"/>
      <c r="F6126" s="17"/>
      <c r="G6126" s="18"/>
    </row>
    <row r="6127" spans="1:7" s="11" customFormat="1" ht="39.9" customHeight="1">
      <c r="A6127" s="13"/>
      <c r="B6127" s="14"/>
      <c r="C6127" s="15"/>
      <c r="D6127" s="16"/>
      <c r="E6127" s="17"/>
      <c r="F6127" s="17"/>
      <c r="G6127" s="18"/>
    </row>
    <row r="6128" spans="1:7" s="11" customFormat="1" ht="39.9" customHeight="1">
      <c r="A6128" s="13"/>
      <c r="B6128" s="14"/>
      <c r="C6128" s="15"/>
      <c r="D6128" s="16"/>
      <c r="E6128" s="17"/>
      <c r="F6128" s="17"/>
      <c r="G6128" s="18"/>
    </row>
    <row r="6129" spans="1:7" s="11" customFormat="1" ht="39.9" customHeight="1">
      <c r="A6129" s="13"/>
      <c r="B6129" s="14"/>
      <c r="C6129" s="15"/>
      <c r="D6129" s="16"/>
      <c r="E6129" s="17"/>
      <c r="F6129" s="17"/>
      <c r="G6129" s="18"/>
    </row>
    <row r="6130" spans="1:7" s="11" customFormat="1" ht="39.9" customHeight="1">
      <c r="A6130" s="13"/>
      <c r="B6130" s="14"/>
      <c r="C6130" s="15"/>
      <c r="D6130" s="16"/>
      <c r="E6130" s="17"/>
      <c r="F6130" s="17"/>
      <c r="G6130" s="18"/>
    </row>
    <row r="6131" spans="1:7" s="11" customFormat="1" ht="39.9" customHeight="1">
      <c r="A6131" s="13"/>
      <c r="B6131" s="14"/>
      <c r="C6131" s="15"/>
      <c r="D6131" s="16"/>
      <c r="E6131" s="17"/>
      <c r="F6131" s="17"/>
      <c r="G6131" s="18"/>
    </row>
    <row r="6132" spans="1:7" s="11" customFormat="1" ht="39.9" customHeight="1">
      <c r="A6132" s="13"/>
      <c r="B6132" s="14"/>
      <c r="C6132" s="15"/>
      <c r="D6132" s="16"/>
      <c r="E6132" s="17"/>
      <c r="F6132" s="17"/>
      <c r="G6132" s="18"/>
    </row>
    <row r="6133" spans="1:7" s="11" customFormat="1" ht="39.9" customHeight="1">
      <c r="A6133" s="13"/>
      <c r="B6133" s="14"/>
      <c r="C6133" s="15"/>
      <c r="D6133" s="16"/>
      <c r="E6133" s="17"/>
      <c r="F6133" s="17"/>
      <c r="G6133" s="18"/>
    </row>
    <row r="6134" spans="1:7" s="11" customFormat="1" ht="39.9" customHeight="1">
      <c r="A6134" s="13"/>
      <c r="B6134" s="14"/>
      <c r="C6134" s="15"/>
      <c r="D6134" s="16"/>
      <c r="E6134" s="17"/>
      <c r="F6134" s="17"/>
      <c r="G6134" s="18"/>
    </row>
    <row r="6135" spans="1:7" s="11" customFormat="1" ht="39.9" customHeight="1">
      <c r="A6135" s="13"/>
      <c r="B6135" s="14"/>
      <c r="C6135" s="15"/>
      <c r="D6135" s="16"/>
      <c r="E6135" s="17"/>
      <c r="F6135" s="17"/>
      <c r="G6135" s="18"/>
    </row>
    <row r="6136" spans="1:7" s="11" customFormat="1" ht="39.9" customHeight="1">
      <c r="A6136" s="13"/>
      <c r="B6136" s="14"/>
      <c r="C6136" s="15"/>
      <c r="D6136" s="16"/>
      <c r="E6136" s="17"/>
      <c r="F6136" s="17"/>
      <c r="G6136" s="18"/>
    </row>
    <row r="6137" spans="1:7" s="11" customFormat="1" ht="39.9" customHeight="1">
      <c r="A6137" s="13"/>
      <c r="B6137" s="14"/>
      <c r="C6137" s="15"/>
      <c r="D6137" s="16"/>
      <c r="E6137" s="17"/>
      <c r="F6137" s="17"/>
      <c r="G6137" s="18"/>
    </row>
    <row r="6138" spans="1:7" s="11" customFormat="1" ht="39.9" customHeight="1">
      <c r="A6138" s="13"/>
      <c r="B6138" s="14"/>
      <c r="C6138" s="15"/>
      <c r="D6138" s="16"/>
      <c r="E6138" s="17"/>
      <c r="F6138" s="17"/>
      <c r="G6138" s="18"/>
    </row>
    <row r="6139" spans="1:7" s="11" customFormat="1" ht="39.9" customHeight="1">
      <c r="A6139" s="13"/>
      <c r="B6139" s="14"/>
      <c r="C6139" s="15"/>
      <c r="D6139" s="16"/>
      <c r="E6139" s="17"/>
      <c r="F6139" s="17"/>
      <c r="G6139" s="18"/>
    </row>
    <row r="6140" spans="1:7" s="11" customFormat="1" ht="39.9" customHeight="1">
      <c r="A6140" s="13"/>
      <c r="B6140" s="14"/>
      <c r="C6140" s="15"/>
      <c r="D6140" s="16"/>
      <c r="E6140" s="17"/>
      <c r="F6140" s="17"/>
      <c r="G6140" s="18"/>
    </row>
    <row r="6141" spans="1:7" s="11" customFormat="1" ht="39.9" customHeight="1">
      <c r="A6141" s="13"/>
      <c r="B6141" s="14"/>
      <c r="C6141" s="15"/>
      <c r="D6141" s="16"/>
      <c r="E6141" s="17"/>
      <c r="F6141" s="17"/>
      <c r="G6141" s="18"/>
    </row>
    <row r="6142" spans="1:7" s="11" customFormat="1" ht="39.9" customHeight="1">
      <c r="A6142" s="13"/>
      <c r="B6142" s="14"/>
      <c r="C6142" s="15"/>
      <c r="D6142" s="16"/>
      <c r="E6142" s="17"/>
      <c r="F6142" s="17"/>
      <c r="G6142" s="18"/>
    </row>
    <row r="6143" spans="1:7" s="11" customFormat="1" ht="39.9" customHeight="1">
      <c r="A6143" s="13"/>
      <c r="B6143" s="14"/>
      <c r="C6143" s="15"/>
      <c r="D6143" s="16"/>
      <c r="E6143" s="17"/>
      <c r="F6143" s="17"/>
      <c r="G6143" s="18"/>
    </row>
    <row r="6144" spans="1:7" s="11" customFormat="1" ht="39.9" customHeight="1">
      <c r="A6144" s="13"/>
      <c r="B6144" s="14"/>
      <c r="C6144" s="15"/>
      <c r="D6144" s="16"/>
      <c r="E6144" s="17"/>
      <c r="F6144" s="17"/>
      <c r="G6144" s="18"/>
    </row>
    <row r="6145" spans="1:7" s="11" customFormat="1" ht="39.9" customHeight="1">
      <c r="A6145" s="13"/>
      <c r="B6145" s="14"/>
      <c r="C6145" s="15"/>
      <c r="D6145" s="16"/>
      <c r="E6145" s="17"/>
      <c r="F6145" s="17"/>
      <c r="G6145" s="18"/>
    </row>
    <row r="6146" spans="1:7" s="11" customFormat="1" ht="39.9" customHeight="1">
      <c r="A6146" s="13"/>
      <c r="B6146" s="14"/>
      <c r="C6146" s="15"/>
      <c r="D6146" s="16"/>
      <c r="E6146" s="17"/>
      <c r="F6146" s="17"/>
      <c r="G6146" s="18"/>
    </row>
    <row r="6147" spans="1:7" s="11" customFormat="1" ht="39.9" customHeight="1">
      <c r="A6147" s="13"/>
      <c r="B6147" s="14"/>
      <c r="C6147" s="15"/>
      <c r="D6147" s="16"/>
      <c r="E6147" s="17"/>
      <c r="F6147" s="17"/>
      <c r="G6147" s="18"/>
    </row>
    <row r="6148" spans="1:7" s="11" customFormat="1" ht="39.9" customHeight="1">
      <c r="A6148" s="13"/>
      <c r="B6148" s="14"/>
      <c r="C6148" s="15"/>
      <c r="D6148" s="16"/>
      <c r="E6148" s="17"/>
      <c r="F6148" s="17"/>
      <c r="G6148" s="18"/>
    </row>
    <row r="6149" spans="1:7" s="11" customFormat="1" ht="39.9" customHeight="1">
      <c r="A6149" s="13"/>
      <c r="B6149" s="14"/>
      <c r="C6149" s="15"/>
      <c r="D6149" s="16"/>
      <c r="E6149" s="17"/>
      <c r="F6149" s="17"/>
      <c r="G6149" s="18"/>
    </row>
    <row r="6150" spans="1:7" s="11" customFormat="1" ht="39.9" customHeight="1">
      <c r="A6150" s="13"/>
      <c r="B6150" s="14"/>
      <c r="C6150" s="15"/>
      <c r="D6150" s="16"/>
      <c r="E6150" s="17"/>
      <c r="F6150" s="17"/>
      <c r="G6150" s="18"/>
    </row>
    <row r="6151" spans="1:7" s="11" customFormat="1" ht="39.9" customHeight="1">
      <c r="A6151" s="13"/>
      <c r="B6151" s="14"/>
      <c r="C6151" s="15"/>
      <c r="D6151" s="16"/>
      <c r="E6151" s="17"/>
      <c r="F6151" s="17"/>
      <c r="G6151" s="18"/>
    </row>
    <row r="6152" spans="1:7" s="11" customFormat="1" ht="39.9" customHeight="1">
      <c r="A6152" s="13"/>
      <c r="B6152" s="14"/>
      <c r="C6152" s="15"/>
      <c r="D6152" s="16"/>
      <c r="E6152" s="17"/>
      <c r="F6152" s="17"/>
      <c r="G6152" s="18"/>
    </row>
    <row r="6153" spans="1:7" s="11" customFormat="1" ht="39.9" customHeight="1">
      <c r="A6153" s="13"/>
      <c r="B6153" s="14"/>
      <c r="C6153" s="15"/>
      <c r="D6153" s="16"/>
      <c r="E6153" s="17"/>
      <c r="F6153" s="17"/>
      <c r="G6153" s="18"/>
    </row>
    <row r="6154" spans="1:7" s="11" customFormat="1" ht="39.9" customHeight="1">
      <c r="A6154" s="13"/>
      <c r="B6154" s="14"/>
      <c r="C6154" s="15"/>
      <c r="D6154" s="16"/>
      <c r="E6154" s="17"/>
      <c r="F6154" s="17"/>
      <c r="G6154" s="18"/>
    </row>
    <row r="6155" spans="1:7" s="11" customFormat="1" ht="39.9" customHeight="1">
      <c r="A6155" s="13"/>
      <c r="B6155" s="14"/>
      <c r="C6155" s="15"/>
      <c r="D6155" s="16"/>
      <c r="E6155" s="17"/>
      <c r="F6155" s="17"/>
      <c r="G6155" s="18"/>
    </row>
    <row r="6156" spans="1:7" s="11" customFormat="1" ht="39.9" customHeight="1">
      <c r="A6156" s="13"/>
      <c r="B6156" s="14"/>
      <c r="C6156" s="15"/>
      <c r="D6156" s="16"/>
      <c r="E6156" s="17"/>
      <c r="F6156" s="17"/>
      <c r="G6156" s="18"/>
    </row>
    <row r="6157" spans="1:7" s="11" customFormat="1" ht="39.9" customHeight="1">
      <c r="A6157" s="13"/>
      <c r="B6157" s="14"/>
      <c r="C6157" s="15"/>
      <c r="D6157" s="16"/>
      <c r="E6157" s="17"/>
      <c r="F6157" s="17"/>
      <c r="G6157" s="18"/>
    </row>
    <row r="6158" spans="1:7" s="11" customFormat="1" ht="39.9" customHeight="1">
      <c r="A6158" s="13"/>
      <c r="B6158" s="14"/>
      <c r="C6158" s="15"/>
      <c r="D6158" s="16"/>
      <c r="E6158" s="17"/>
      <c r="F6158" s="17"/>
      <c r="G6158" s="18"/>
    </row>
    <row r="6159" spans="1:7" s="11" customFormat="1" ht="39.9" customHeight="1">
      <c r="A6159" s="13"/>
      <c r="B6159" s="14"/>
      <c r="C6159" s="15"/>
      <c r="D6159" s="16"/>
      <c r="E6159" s="17"/>
      <c r="F6159" s="17"/>
      <c r="G6159" s="18"/>
    </row>
    <row r="6160" spans="1:7" s="11" customFormat="1" ht="39.9" customHeight="1">
      <c r="A6160" s="13"/>
      <c r="B6160" s="14"/>
      <c r="C6160" s="15"/>
      <c r="D6160" s="16"/>
      <c r="E6160" s="17"/>
      <c r="F6160" s="17"/>
      <c r="G6160" s="18"/>
    </row>
    <row r="6161" spans="1:7" s="11" customFormat="1" ht="39.9" customHeight="1">
      <c r="A6161" s="13"/>
      <c r="B6161" s="14"/>
      <c r="C6161" s="15"/>
      <c r="D6161" s="16"/>
      <c r="E6161" s="17"/>
      <c r="F6161" s="17"/>
      <c r="G6161" s="18"/>
    </row>
    <row r="6162" spans="1:7" s="11" customFormat="1" ht="39.9" customHeight="1">
      <c r="A6162" s="13"/>
      <c r="B6162" s="14"/>
      <c r="C6162" s="15"/>
      <c r="D6162" s="16"/>
      <c r="E6162" s="17"/>
      <c r="F6162" s="17"/>
      <c r="G6162" s="18"/>
    </row>
    <row r="6163" spans="1:7" s="11" customFormat="1" ht="39.9" customHeight="1">
      <c r="A6163" s="13"/>
      <c r="B6163" s="14"/>
      <c r="C6163" s="15"/>
      <c r="D6163" s="16"/>
      <c r="E6163" s="17"/>
      <c r="F6163" s="17"/>
      <c r="G6163" s="18"/>
    </row>
    <row r="6164" spans="1:7" s="11" customFormat="1" ht="39.9" customHeight="1">
      <c r="A6164" s="13"/>
      <c r="B6164" s="14"/>
      <c r="C6164" s="15"/>
      <c r="D6164" s="16"/>
      <c r="E6164" s="17"/>
      <c r="F6164" s="17"/>
      <c r="G6164" s="18"/>
    </row>
    <row r="6165" spans="1:7" s="11" customFormat="1" ht="39.9" customHeight="1">
      <c r="A6165" s="13"/>
      <c r="B6165" s="14"/>
      <c r="C6165" s="15"/>
      <c r="D6165" s="16"/>
      <c r="E6165" s="17"/>
      <c r="F6165" s="17"/>
      <c r="G6165" s="18"/>
    </row>
    <row r="6166" spans="1:7" s="11" customFormat="1" ht="39.9" customHeight="1">
      <c r="A6166" s="13"/>
      <c r="B6166" s="14"/>
      <c r="C6166" s="15"/>
      <c r="D6166" s="16"/>
      <c r="E6166" s="17"/>
      <c r="F6166" s="17"/>
      <c r="G6166" s="18"/>
    </row>
    <row r="6167" spans="1:7" s="11" customFormat="1" ht="39.9" customHeight="1">
      <c r="A6167" s="13"/>
      <c r="B6167" s="14"/>
      <c r="C6167" s="15"/>
      <c r="D6167" s="16"/>
      <c r="E6167" s="17"/>
      <c r="F6167" s="17"/>
      <c r="G6167" s="18"/>
    </row>
    <row r="6168" spans="1:7" s="11" customFormat="1" ht="39.9" customHeight="1">
      <c r="A6168" s="13"/>
      <c r="B6168" s="14"/>
      <c r="C6168" s="15"/>
      <c r="D6168" s="16"/>
      <c r="E6168" s="17"/>
      <c r="F6168" s="17"/>
      <c r="G6168" s="18"/>
    </row>
    <row r="6169" spans="1:7" s="11" customFormat="1" ht="39.9" customHeight="1">
      <c r="A6169" s="13"/>
      <c r="B6169" s="14"/>
      <c r="C6169" s="15"/>
      <c r="D6169" s="16"/>
      <c r="E6169" s="17"/>
      <c r="F6169" s="17"/>
      <c r="G6169" s="18"/>
    </row>
    <row r="6170" spans="1:7" s="11" customFormat="1" ht="39.9" customHeight="1">
      <c r="A6170" s="13"/>
      <c r="B6170" s="14"/>
      <c r="C6170" s="15"/>
      <c r="D6170" s="16"/>
      <c r="E6170" s="17"/>
      <c r="F6170" s="17"/>
      <c r="G6170" s="18"/>
    </row>
    <row r="6171" spans="1:7" s="11" customFormat="1" ht="39.9" customHeight="1">
      <c r="A6171" s="13"/>
      <c r="B6171" s="14"/>
      <c r="C6171" s="15"/>
      <c r="D6171" s="16"/>
      <c r="E6171" s="17"/>
      <c r="F6171" s="17"/>
      <c r="G6171" s="18"/>
    </row>
    <row r="6172" spans="1:7" s="11" customFormat="1" ht="39.9" customHeight="1">
      <c r="A6172" s="13"/>
      <c r="B6172" s="14"/>
      <c r="C6172" s="15"/>
      <c r="D6172" s="16"/>
      <c r="E6172" s="17"/>
      <c r="F6172" s="17"/>
      <c r="G6172" s="18"/>
    </row>
    <row r="6173" spans="1:7" s="11" customFormat="1" ht="39.9" customHeight="1">
      <c r="A6173" s="13"/>
      <c r="B6173" s="14"/>
      <c r="C6173" s="15"/>
      <c r="D6173" s="16"/>
      <c r="E6173" s="17"/>
      <c r="F6173" s="17"/>
      <c r="G6173" s="18"/>
    </row>
    <row r="6174" spans="1:7" s="11" customFormat="1" ht="39.9" customHeight="1">
      <c r="A6174" s="13"/>
      <c r="B6174" s="14"/>
      <c r="C6174" s="15"/>
      <c r="D6174" s="16"/>
      <c r="E6174" s="17"/>
      <c r="F6174" s="17"/>
      <c r="G6174" s="18"/>
    </row>
    <row r="6175" spans="1:7" s="11" customFormat="1" ht="39.9" customHeight="1">
      <c r="A6175" s="13"/>
      <c r="B6175" s="14"/>
      <c r="C6175" s="15"/>
      <c r="D6175" s="16"/>
      <c r="E6175" s="17"/>
      <c r="F6175" s="17"/>
      <c r="G6175" s="18"/>
    </row>
    <row r="6176" spans="1:7" s="11" customFormat="1" ht="39.9" customHeight="1">
      <c r="A6176" s="13"/>
      <c r="B6176" s="14"/>
      <c r="C6176" s="15"/>
      <c r="D6176" s="16"/>
      <c r="E6176" s="17"/>
      <c r="F6176" s="17"/>
      <c r="G6176" s="18"/>
    </row>
    <row r="6177" spans="1:7" s="11" customFormat="1" ht="39.9" customHeight="1">
      <c r="A6177" s="13"/>
      <c r="B6177" s="14"/>
      <c r="C6177" s="15"/>
      <c r="D6177" s="16"/>
      <c r="E6177" s="17"/>
      <c r="F6177" s="17"/>
      <c r="G6177" s="18"/>
    </row>
    <row r="6178" spans="1:7" s="11" customFormat="1" ht="39.9" customHeight="1">
      <c r="A6178" s="13"/>
      <c r="B6178" s="14"/>
      <c r="C6178" s="15"/>
      <c r="D6178" s="16"/>
      <c r="E6178" s="17"/>
      <c r="F6178" s="17"/>
      <c r="G6178" s="18"/>
    </row>
    <row r="6179" spans="1:7" s="11" customFormat="1" ht="39.9" customHeight="1">
      <c r="A6179" s="13"/>
      <c r="B6179" s="14"/>
      <c r="C6179" s="15"/>
      <c r="D6179" s="16"/>
      <c r="E6179" s="17"/>
      <c r="F6179" s="17"/>
      <c r="G6179" s="18"/>
    </row>
    <row r="6180" spans="1:7" s="11" customFormat="1" ht="39.9" customHeight="1">
      <c r="A6180" s="13"/>
      <c r="B6180" s="14"/>
      <c r="C6180" s="15"/>
      <c r="D6180" s="16"/>
      <c r="E6180" s="17"/>
      <c r="F6180" s="17"/>
      <c r="G6180" s="18"/>
    </row>
    <row r="6181" spans="1:7" s="11" customFormat="1" ht="39.9" customHeight="1">
      <c r="A6181" s="13"/>
      <c r="B6181" s="14"/>
      <c r="C6181" s="15"/>
      <c r="D6181" s="16"/>
      <c r="E6181" s="17"/>
      <c r="F6181" s="17"/>
      <c r="G6181" s="18"/>
    </row>
    <row r="6182" spans="1:7" s="11" customFormat="1" ht="39.9" customHeight="1">
      <c r="A6182" s="13"/>
      <c r="B6182" s="14"/>
      <c r="C6182" s="15"/>
      <c r="D6182" s="16"/>
      <c r="E6182" s="17"/>
      <c r="F6182" s="17"/>
      <c r="G6182" s="18"/>
    </row>
    <row r="6183" spans="1:7" s="11" customFormat="1" ht="39.9" customHeight="1">
      <c r="A6183" s="13"/>
      <c r="B6183" s="14"/>
      <c r="C6183" s="15"/>
      <c r="D6183" s="16"/>
      <c r="E6183" s="17"/>
      <c r="F6183" s="17"/>
      <c r="G6183" s="18"/>
    </row>
    <row r="6184" spans="1:7" s="11" customFormat="1" ht="39.9" customHeight="1">
      <c r="A6184" s="13"/>
      <c r="B6184" s="14"/>
      <c r="C6184" s="15"/>
      <c r="D6184" s="16"/>
      <c r="E6184" s="17"/>
      <c r="F6184" s="17"/>
      <c r="G6184" s="18"/>
    </row>
    <row r="6185" spans="1:7" s="11" customFormat="1" ht="39.9" customHeight="1">
      <c r="A6185" s="13"/>
      <c r="B6185" s="14"/>
      <c r="C6185" s="15"/>
      <c r="D6185" s="16"/>
      <c r="E6185" s="17"/>
      <c r="F6185" s="17"/>
      <c r="G6185" s="18"/>
    </row>
    <row r="6186" spans="1:7" s="11" customFormat="1" ht="39.9" customHeight="1">
      <c r="A6186" s="13"/>
      <c r="B6186" s="14"/>
      <c r="C6186" s="15"/>
      <c r="D6186" s="16"/>
      <c r="E6186" s="17"/>
      <c r="F6186" s="17"/>
      <c r="G6186" s="18"/>
    </row>
    <row r="6187" spans="1:7" s="11" customFormat="1" ht="39.9" customHeight="1">
      <c r="A6187" s="13"/>
      <c r="B6187" s="14"/>
      <c r="C6187" s="15"/>
      <c r="D6187" s="16"/>
      <c r="E6187" s="17"/>
      <c r="F6187" s="17"/>
      <c r="G6187" s="18"/>
    </row>
    <row r="6188" spans="1:7" s="11" customFormat="1" ht="39.9" customHeight="1">
      <c r="A6188" s="13"/>
      <c r="B6188" s="14"/>
      <c r="C6188" s="15"/>
      <c r="D6188" s="16"/>
      <c r="E6188" s="17"/>
      <c r="F6188" s="17"/>
      <c r="G6188" s="18"/>
    </row>
    <row r="6189" spans="1:7" s="11" customFormat="1" ht="39.9" customHeight="1">
      <c r="A6189" s="13"/>
      <c r="B6189" s="14"/>
      <c r="C6189" s="15"/>
      <c r="D6189" s="16"/>
      <c r="E6189" s="17"/>
      <c r="F6189" s="17"/>
      <c r="G6189" s="18"/>
    </row>
    <row r="6190" spans="1:7" s="11" customFormat="1" ht="39.9" customHeight="1">
      <c r="A6190" s="13"/>
      <c r="B6190" s="14"/>
      <c r="C6190" s="15"/>
      <c r="D6190" s="16"/>
      <c r="E6190" s="17"/>
      <c r="F6190" s="17"/>
      <c r="G6190" s="18"/>
    </row>
    <row r="6191" spans="1:7" s="11" customFormat="1" ht="39.9" customHeight="1">
      <c r="A6191" s="13"/>
      <c r="B6191" s="14"/>
      <c r="C6191" s="15"/>
      <c r="D6191" s="16"/>
      <c r="E6191" s="17"/>
      <c r="F6191" s="17"/>
      <c r="G6191" s="18"/>
    </row>
    <row r="6192" spans="1:7" s="11" customFormat="1" ht="39.9" customHeight="1">
      <c r="A6192" s="13"/>
      <c r="B6192" s="14"/>
      <c r="C6192" s="15"/>
      <c r="D6192" s="16"/>
      <c r="E6192" s="17"/>
      <c r="F6192" s="17"/>
      <c r="G6192" s="18"/>
    </row>
    <row r="6193" spans="1:7" s="11" customFormat="1" ht="39.9" customHeight="1">
      <c r="A6193" s="13"/>
      <c r="B6193" s="14"/>
      <c r="C6193" s="15"/>
      <c r="D6193" s="16"/>
      <c r="E6193" s="17"/>
      <c r="F6193" s="17"/>
      <c r="G6193" s="18"/>
    </row>
    <row r="6194" spans="1:7" s="11" customFormat="1" ht="39.9" customHeight="1">
      <c r="A6194" s="13"/>
      <c r="B6194" s="14"/>
      <c r="C6194" s="15"/>
      <c r="D6194" s="16"/>
      <c r="E6194" s="17"/>
      <c r="F6194" s="17"/>
      <c r="G6194" s="18"/>
    </row>
    <row r="6195" spans="1:7" s="11" customFormat="1" ht="39.9" customHeight="1">
      <c r="A6195" s="13"/>
      <c r="B6195" s="14"/>
      <c r="C6195" s="15"/>
      <c r="D6195" s="16"/>
      <c r="E6195" s="17"/>
      <c r="F6195" s="17"/>
      <c r="G6195" s="18"/>
    </row>
    <row r="6196" spans="1:7" s="11" customFormat="1" ht="39.9" customHeight="1">
      <c r="A6196" s="13"/>
      <c r="B6196" s="14"/>
      <c r="C6196" s="15"/>
      <c r="D6196" s="16"/>
      <c r="E6196" s="17"/>
      <c r="F6196" s="17"/>
      <c r="G6196" s="18"/>
    </row>
    <row r="6197" spans="1:7" s="11" customFormat="1" ht="39.9" customHeight="1">
      <c r="A6197" s="13"/>
      <c r="B6197" s="14"/>
      <c r="C6197" s="15"/>
      <c r="D6197" s="16"/>
      <c r="E6197" s="17"/>
      <c r="F6197" s="17"/>
      <c r="G6197" s="18"/>
    </row>
    <row r="6198" spans="1:7" s="11" customFormat="1" ht="39.9" customHeight="1">
      <c r="A6198" s="13"/>
      <c r="B6198" s="14"/>
      <c r="C6198" s="15"/>
      <c r="D6198" s="16"/>
      <c r="E6198" s="17"/>
      <c r="F6198" s="17"/>
      <c r="G6198" s="18"/>
    </row>
    <row r="6199" spans="1:7" s="11" customFormat="1" ht="39.9" customHeight="1">
      <c r="A6199" s="13"/>
      <c r="B6199" s="14"/>
      <c r="C6199" s="15"/>
      <c r="D6199" s="16"/>
      <c r="E6199" s="17"/>
      <c r="F6199" s="17"/>
      <c r="G6199" s="18"/>
    </row>
    <row r="6200" spans="1:7" s="11" customFormat="1" ht="39.9" customHeight="1">
      <c r="A6200" s="13"/>
      <c r="B6200" s="14"/>
      <c r="C6200" s="15"/>
      <c r="D6200" s="16"/>
      <c r="E6200" s="17"/>
      <c r="F6200" s="17"/>
      <c r="G6200" s="18"/>
    </row>
    <row r="6201" spans="1:7" s="11" customFormat="1" ht="39.9" customHeight="1">
      <c r="A6201" s="13"/>
      <c r="B6201" s="14"/>
      <c r="C6201" s="15"/>
      <c r="D6201" s="16"/>
      <c r="E6201" s="17"/>
      <c r="F6201" s="17"/>
      <c r="G6201" s="18"/>
    </row>
    <row r="6202" spans="1:7" s="11" customFormat="1" ht="39.9" customHeight="1">
      <c r="A6202" s="13"/>
      <c r="B6202" s="14"/>
      <c r="C6202" s="15"/>
      <c r="D6202" s="16"/>
      <c r="E6202" s="17"/>
      <c r="F6202" s="17"/>
      <c r="G6202" s="18"/>
    </row>
    <row r="6203" spans="1:7" s="11" customFormat="1" ht="39.9" customHeight="1">
      <c r="A6203" s="13"/>
      <c r="B6203" s="14"/>
      <c r="C6203" s="15"/>
      <c r="D6203" s="16"/>
      <c r="E6203" s="17"/>
      <c r="F6203" s="17"/>
      <c r="G6203" s="18"/>
    </row>
    <row r="6204" spans="1:7" s="11" customFormat="1" ht="39.9" customHeight="1">
      <c r="A6204" s="13"/>
      <c r="B6204" s="14"/>
      <c r="C6204" s="15"/>
      <c r="D6204" s="16"/>
      <c r="E6204" s="17"/>
      <c r="F6204" s="17"/>
      <c r="G6204" s="18"/>
    </row>
    <row r="6205" spans="1:7" s="11" customFormat="1" ht="39.9" customHeight="1">
      <c r="A6205" s="13"/>
      <c r="B6205" s="14"/>
      <c r="C6205" s="15"/>
      <c r="D6205" s="16"/>
      <c r="E6205" s="17"/>
      <c r="F6205" s="17"/>
      <c r="G6205" s="18"/>
    </row>
    <row r="6206" spans="1:7" s="11" customFormat="1" ht="39.9" customHeight="1">
      <c r="A6206" s="13"/>
      <c r="B6206" s="14"/>
      <c r="C6206" s="15"/>
      <c r="D6206" s="16"/>
      <c r="E6206" s="17"/>
      <c r="F6206" s="17"/>
      <c r="G6206" s="18"/>
    </row>
    <row r="6207" spans="1:7" s="11" customFormat="1" ht="39.9" customHeight="1">
      <c r="A6207" s="13"/>
      <c r="B6207" s="14"/>
      <c r="C6207" s="15"/>
      <c r="D6207" s="16"/>
      <c r="E6207" s="17"/>
      <c r="F6207" s="17"/>
      <c r="G6207" s="18"/>
    </row>
    <row r="6208" spans="1:7" s="11" customFormat="1" ht="39.9" customHeight="1">
      <c r="A6208" s="13"/>
      <c r="B6208" s="14"/>
      <c r="C6208" s="15"/>
      <c r="D6208" s="16"/>
      <c r="E6208" s="17"/>
      <c r="F6208" s="17"/>
      <c r="G6208" s="18"/>
    </row>
    <row r="6209" spans="1:7" s="11" customFormat="1" ht="39.9" customHeight="1">
      <c r="A6209" s="13"/>
      <c r="B6209" s="14"/>
      <c r="C6209" s="15"/>
      <c r="D6209" s="16"/>
      <c r="E6209" s="17"/>
      <c r="F6209" s="17"/>
      <c r="G6209" s="18"/>
    </row>
    <row r="6210" spans="1:7" s="11" customFormat="1" ht="39.9" customHeight="1">
      <c r="A6210" s="13"/>
      <c r="B6210" s="14"/>
      <c r="C6210" s="15"/>
      <c r="D6210" s="16"/>
      <c r="E6210" s="17"/>
      <c r="F6210" s="17"/>
      <c r="G6210" s="18"/>
    </row>
    <row r="6211" spans="1:7" s="11" customFormat="1" ht="39.9" customHeight="1">
      <c r="A6211" s="13"/>
      <c r="B6211" s="14"/>
      <c r="C6211" s="15"/>
      <c r="D6211" s="16"/>
      <c r="E6211" s="17"/>
      <c r="F6211" s="17"/>
      <c r="G6211" s="18"/>
    </row>
    <row r="6212" spans="1:7" s="11" customFormat="1" ht="39.9" customHeight="1">
      <c r="A6212" s="13"/>
      <c r="B6212" s="14"/>
      <c r="C6212" s="15"/>
      <c r="D6212" s="16"/>
      <c r="E6212" s="17"/>
      <c r="F6212" s="17"/>
      <c r="G6212" s="18"/>
    </row>
    <row r="6213" spans="1:7" s="11" customFormat="1" ht="39.9" customHeight="1">
      <c r="A6213" s="13"/>
      <c r="B6213" s="14"/>
      <c r="C6213" s="15"/>
      <c r="D6213" s="16"/>
      <c r="E6213" s="17"/>
      <c r="F6213" s="17"/>
      <c r="G6213" s="18"/>
    </row>
    <row r="6214" spans="1:7" s="11" customFormat="1" ht="39.9" customHeight="1">
      <c r="A6214" s="13"/>
      <c r="B6214" s="14"/>
      <c r="C6214" s="15"/>
      <c r="D6214" s="16"/>
      <c r="E6214" s="17"/>
      <c r="F6214" s="17"/>
      <c r="G6214" s="18"/>
    </row>
    <row r="6215" spans="1:7" s="11" customFormat="1" ht="39.9" customHeight="1">
      <c r="A6215" s="13"/>
      <c r="B6215" s="14"/>
      <c r="C6215" s="15"/>
      <c r="D6215" s="16"/>
      <c r="E6215" s="17"/>
      <c r="F6215" s="17"/>
      <c r="G6215" s="18"/>
    </row>
    <row r="6216" spans="1:7" s="11" customFormat="1" ht="39.9" customHeight="1">
      <c r="A6216" s="13"/>
      <c r="B6216" s="14"/>
      <c r="C6216" s="15"/>
      <c r="D6216" s="16"/>
      <c r="E6216" s="17"/>
      <c r="F6216" s="17"/>
      <c r="G6216" s="18"/>
    </row>
    <row r="6217" spans="1:7" s="11" customFormat="1" ht="39.9" customHeight="1">
      <c r="A6217" s="13"/>
      <c r="B6217" s="14"/>
      <c r="C6217" s="15"/>
      <c r="D6217" s="16"/>
      <c r="E6217" s="17"/>
      <c r="F6217" s="17"/>
      <c r="G6217" s="18"/>
    </row>
    <row r="6218" spans="1:7" s="11" customFormat="1" ht="39.9" customHeight="1">
      <c r="A6218" s="13"/>
      <c r="B6218" s="14"/>
      <c r="C6218" s="15"/>
      <c r="D6218" s="16"/>
      <c r="E6218" s="17"/>
      <c r="F6218" s="17"/>
      <c r="G6218" s="18"/>
    </row>
    <row r="6219" spans="1:7" s="11" customFormat="1" ht="39.9" customHeight="1">
      <c r="A6219" s="13"/>
      <c r="B6219" s="14"/>
      <c r="C6219" s="15"/>
      <c r="D6219" s="16"/>
      <c r="E6219" s="17"/>
      <c r="F6219" s="17"/>
      <c r="G6219" s="18"/>
    </row>
    <row r="6220" spans="1:7" s="11" customFormat="1" ht="39.9" customHeight="1">
      <c r="A6220" s="13"/>
      <c r="B6220" s="14"/>
      <c r="C6220" s="15"/>
      <c r="D6220" s="16"/>
      <c r="E6220" s="17"/>
      <c r="F6220" s="17"/>
      <c r="G6220" s="18"/>
    </row>
    <row r="6221" spans="1:7" s="11" customFormat="1" ht="39.9" customHeight="1">
      <c r="A6221" s="13"/>
      <c r="B6221" s="14"/>
      <c r="C6221" s="15"/>
      <c r="D6221" s="16"/>
      <c r="E6221" s="17"/>
      <c r="F6221" s="17"/>
      <c r="G6221" s="18"/>
    </row>
    <row r="6222" spans="1:7" s="11" customFormat="1" ht="39.9" customHeight="1">
      <c r="A6222" s="13"/>
      <c r="B6222" s="14"/>
      <c r="C6222" s="15"/>
      <c r="D6222" s="16"/>
      <c r="E6222" s="17"/>
      <c r="F6222" s="17"/>
      <c r="G6222" s="18"/>
    </row>
    <row r="6223" spans="1:7" s="11" customFormat="1" ht="39.9" customHeight="1">
      <c r="A6223" s="13"/>
      <c r="B6223" s="14"/>
      <c r="C6223" s="15"/>
      <c r="D6223" s="16"/>
      <c r="E6223" s="17"/>
      <c r="F6223" s="17"/>
      <c r="G6223" s="18"/>
    </row>
    <row r="6224" spans="1:7" s="11" customFormat="1" ht="39.9" customHeight="1">
      <c r="A6224" s="13"/>
      <c r="B6224" s="14"/>
      <c r="C6224" s="15"/>
      <c r="D6224" s="16"/>
      <c r="E6224" s="17"/>
      <c r="F6224" s="17"/>
      <c r="G6224" s="18"/>
    </row>
    <row r="6225" spans="1:7" s="11" customFormat="1" ht="39.9" customHeight="1">
      <c r="A6225" s="13"/>
      <c r="B6225" s="14"/>
      <c r="C6225" s="15"/>
      <c r="D6225" s="16"/>
      <c r="E6225" s="17"/>
      <c r="F6225" s="17"/>
      <c r="G6225" s="18"/>
    </row>
    <row r="6226" spans="1:7" s="11" customFormat="1" ht="39.9" customHeight="1">
      <c r="A6226" s="13"/>
      <c r="B6226" s="14"/>
      <c r="C6226" s="15"/>
      <c r="D6226" s="16"/>
      <c r="E6226" s="17"/>
      <c r="F6226" s="17"/>
      <c r="G6226" s="18"/>
    </row>
    <row r="6227" spans="1:7" s="11" customFormat="1" ht="39.9" customHeight="1">
      <c r="A6227" s="13"/>
      <c r="B6227" s="14"/>
      <c r="C6227" s="15"/>
      <c r="D6227" s="16"/>
      <c r="E6227" s="17"/>
      <c r="F6227" s="17"/>
      <c r="G6227" s="18"/>
    </row>
    <row r="6228" spans="1:7" s="11" customFormat="1" ht="39.9" customHeight="1">
      <c r="A6228" s="13"/>
      <c r="B6228" s="14"/>
      <c r="C6228" s="15"/>
      <c r="D6228" s="16"/>
      <c r="E6228" s="17"/>
      <c r="F6228" s="17"/>
      <c r="G6228" s="18"/>
    </row>
    <row r="6229" spans="1:7" s="11" customFormat="1" ht="39.9" customHeight="1">
      <c r="A6229" s="13"/>
      <c r="B6229" s="14"/>
      <c r="C6229" s="15"/>
      <c r="D6229" s="16"/>
      <c r="E6229" s="17"/>
      <c r="F6229" s="17"/>
      <c r="G6229" s="18"/>
    </row>
    <row r="6230" spans="1:7" s="11" customFormat="1" ht="39.9" customHeight="1">
      <c r="A6230" s="13"/>
      <c r="B6230" s="14"/>
      <c r="C6230" s="15"/>
      <c r="D6230" s="16"/>
      <c r="E6230" s="17"/>
      <c r="F6230" s="17"/>
      <c r="G6230" s="18"/>
    </row>
    <row r="6231" spans="1:7" s="11" customFormat="1" ht="39.9" customHeight="1">
      <c r="A6231" s="13"/>
      <c r="B6231" s="14"/>
      <c r="C6231" s="15"/>
      <c r="D6231" s="16"/>
      <c r="E6231" s="17"/>
      <c r="F6231" s="17"/>
      <c r="G6231" s="18"/>
    </row>
    <row r="6232" spans="1:7" s="11" customFormat="1" ht="39.9" customHeight="1">
      <c r="A6232" s="13"/>
      <c r="B6232" s="14"/>
      <c r="C6232" s="15"/>
      <c r="D6232" s="16"/>
      <c r="E6232" s="17"/>
      <c r="F6232" s="17"/>
      <c r="G6232" s="18"/>
    </row>
    <row r="6233" spans="1:7" s="11" customFormat="1" ht="39.9" customHeight="1">
      <c r="A6233" s="13"/>
      <c r="B6233" s="14"/>
      <c r="C6233" s="15"/>
      <c r="D6233" s="16"/>
      <c r="E6233" s="17"/>
      <c r="F6233" s="17"/>
      <c r="G6233" s="18"/>
    </row>
    <row r="6234" spans="1:7" s="11" customFormat="1" ht="39.9" customHeight="1">
      <c r="A6234" s="13"/>
      <c r="B6234" s="14"/>
      <c r="C6234" s="15"/>
      <c r="D6234" s="16"/>
      <c r="E6234" s="17"/>
      <c r="F6234" s="17"/>
      <c r="G6234" s="18"/>
    </row>
    <row r="6235" spans="1:7" s="11" customFormat="1" ht="39.9" customHeight="1">
      <c r="A6235" s="13"/>
      <c r="B6235" s="14"/>
      <c r="C6235" s="15"/>
      <c r="D6235" s="16"/>
      <c r="E6235" s="17"/>
      <c r="F6235" s="17"/>
      <c r="G6235" s="18"/>
    </row>
    <row r="6236" spans="1:7" s="11" customFormat="1" ht="39.9" customHeight="1">
      <c r="A6236" s="13"/>
      <c r="B6236" s="14"/>
      <c r="C6236" s="15"/>
      <c r="D6236" s="16"/>
      <c r="E6236" s="17"/>
      <c r="F6236" s="17"/>
      <c r="G6236" s="18"/>
    </row>
    <row r="6237" spans="1:7" s="11" customFormat="1" ht="39.9" customHeight="1">
      <c r="A6237" s="13"/>
      <c r="B6237" s="14"/>
      <c r="C6237" s="15"/>
      <c r="D6237" s="16"/>
      <c r="E6237" s="17"/>
      <c r="F6237" s="17"/>
      <c r="G6237" s="18"/>
    </row>
    <row r="6238" spans="1:7" s="11" customFormat="1" ht="39.9" customHeight="1">
      <c r="A6238" s="13"/>
      <c r="B6238" s="14"/>
      <c r="C6238" s="15"/>
      <c r="D6238" s="16"/>
      <c r="E6238" s="17"/>
      <c r="F6238" s="17"/>
      <c r="G6238" s="18"/>
    </row>
    <row r="6239" spans="1:7" s="11" customFormat="1" ht="39.9" customHeight="1">
      <c r="A6239" s="13"/>
      <c r="B6239" s="14"/>
      <c r="C6239" s="15"/>
      <c r="D6239" s="16"/>
      <c r="E6239" s="17"/>
      <c r="F6239" s="17"/>
      <c r="G6239" s="18"/>
    </row>
    <row r="6240" spans="1:7" s="11" customFormat="1" ht="39.9" customHeight="1">
      <c r="A6240" s="13"/>
      <c r="B6240" s="14"/>
      <c r="C6240" s="15"/>
      <c r="D6240" s="16"/>
      <c r="E6240" s="17"/>
      <c r="F6240" s="17"/>
      <c r="G6240" s="18"/>
    </row>
    <row r="6241" spans="1:7" s="11" customFormat="1" ht="39.9" customHeight="1">
      <c r="A6241" s="13"/>
      <c r="B6241" s="14"/>
      <c r="C6241" s="15"/>
      <c r="D6241" s="16"/>
      <c r="E6241" s="17"/>
      <c r="F6241" s="17"/>
      <c r="G6241" s="18"/>
    </row>
    <row r="6242" spans="1:7" s="11" customFormat="1" ht="39.9" customHeight="1">
      <c r="A6242" s="13"/>
      <c r="B6242" s="14"/>
      <c r="C6242" s="15"/>
      <c r="D6242" s="16"/>
      <c r="E6242" s="17"/>
      <c r="F6242" s="17"/>
      <c r="G6242" s="18"/>
    </row>
    <row r="6243" spans="1:7" s="11" customFormat="1" ht="39.9" customHeight="1">
      <c r="A6243" s="13"/>
      <c r="B6243" s="14"/>
      <c r="C6243" s="15"/>
      <c r="D6243" s="16"/>
      <c r="E6243" s="17"/>
      <c r="F6243" s="17"/>
      <c r="G6243" s="18"/>
    </row>
    <row r="6244" spans="1:7" s="11" customFormat="1" ht="39.9" customHeight="1">
      <c r="A6244" s="13"/>
      <c r="B6244" s="14"/>
      <c r="C6244" s="15"/>
      <c r="D6244" s="16"/>
      <c r="E6244" s="17"/>
      <c r="F6244" s="17"/>
      <c r="G6244" s="18"/>
    </row>
    <row r="6245" spans="1:7" s="11" customFormat="1" ht="39.9" customHeight="1">
      <c r="A6245" s="13"/>
      <c r="B6245" s="14"/>
      <c r="C6245" s="15"/>
      <c r="D6245" s="16"/>
      <c r="E6245" s="17"/>
      <c r="F6245" s="17"/>
      <c r="G6245" s="18"/>
    </row>
    <row r="6246" spans="1:7" s="11" customFormat="1" ht="39.9" customHeight="1">
      <c r="A6246" s="13"/>
      <c r="B6246" s="14"/>
      <c r="C6246" s="15"/>
      <c r="D6246" s="16"/>
      <c r="E6246" s="17"/>
      <c r="F6246" s="17"/>
      <c r="G6246" s="18"/>
    </row>
    <row r="6247" spans="1:7" s="11" customFormat="1" ht="39.9" customHeight="1">
      <c r="A6247" s="13"/>
      <c r="B6247" s="14"/>
      <c r="C6247" s="15"/>
      <c r="D6247" s="16"/>
      <c r="E6247" s="17"/>
      <c r="F6247" s="17"/>
      <c r="G6247" s="18"/>
    </row>
    <row r="6248" spans="1:7" s="11" customFormat="1" ht="39.9" customHeight="1">
      <c r="A6248" s="13"/>
      <c r="B6248" s="14"/>
      <c r="C6248" s="15"/>
      <c r="D6248" s="16"/>
      <c r="E6248" s="17"/>
      <c r="F6248" s="17"/>
      <c r="G6248" s="18"/>
    </row>
    <row r="6249" spans="1:7" s="11" customFormat="1" ht="39.9" customHeight="1">
      <c r="A6249" s="13"/>
      <c r="B6249" s="14"/>
      <c r="C6249" s="15"/>
      <c r="D6249" s="16"/>
      <c r="E6249" s="17"/>
      <c r="F6249" s="17"/>
      <c r="G6249" s="18"/>
    </row>
    <row r="6250" spans="1:7" s="11" customFormat="1" ht="39.9" customHeight="1">
      <c r="A6250" s="13"/>
      <c r="B6250" s="14"/>
      <c r="C6250" s="15"/>
      <c r="D6250" s="16"/>
      <c r="E6250" s="17"/>
      <c r="F6250" s="17"/>
      <c r="G6250" s="18"/>
    </row>
    <row r="6251" spans="1:7" s="11" customFormat="1" ht="39.9" customHeight="1">
      <c r="A6251" s="13"/>
      <c r="B6251" s="14"/>
      <c r="C6251" s="15"/>
      <c r="D6251" s="16"/>
      <c r="E6251" s="17"/>
      <c r="F6251" s="17"/>
      <c r="G6251" s="18"/>
    </row>
    <row r="6252" spans="1:7" s="11" customFormat="1" ht="39.9" customHeight="1">
      <c r="A6252" s="13"/>
      <c r="B6252" s="14"/>
      <c r="C6252" s="15"/>
      <c r="D6252" s="16"/>
      <c r="E6252" s="17"/>
      <c r="F6252" s="17"/>
      <c r="G6252" s="18"/>
    </row>
    <row r="6253" spans="1:7" s="11" customFormat="1" ht="39.9" customHeight="1">
      <c r="A6253" s="13"/>
      <c r="B6253" s="14"/>
      <c r="C6253" s="15"/>
      <c r="D6253" s="16"/>
      <c r="E6253" s="17"/>
      <c r="F6253" s="17"/>
      <c r="G6253" s="18"/>
    </row>
    <row r="6254" spans="1:7" s="11" customFormat="1" ht="39.9" customHeight="1">
      <c r="A6254" s="13"/>
      <c r="B6254" s="14"/>
      <c r="C6254" s="15"/>
      <c r="D6254" s="16"/>
      <c r="E6254" s="17"/>
      <c r="F6254" s="17"/>
      <c r="G6254" s="18"/>
    </row>
    <row r="6255" spans="1:7" s="11" customFormat="1" ht="39.9" customHeight="1">
      <c r="A6255" s="13"/>
      <c r="B6255" s="14"/>
      <c r="C6255" s="15"/>
      <c r="D6255" s="16"/>
      <c r="E6255" s="17"/>
      <c r="F6255" s="17"/>
      <c r="G6255" s="18"/>
    </row>
    <row r="6256" spans="1:7" s="11" customFormat="1" ht="39.9" customHeight="1">
      <c r="A6256" s="13"/>
      <c r="B6256" s="14"/>
      <c r="C6256" s="15"/>
      <c r="D6256" s="16"/>
      <c r="E6256" s="17"/>
      <c r="F6256" s="17"/>
      <c r="G6256" s="18"/>
    </row>
    <row r="6257" spans="1:7" s="11" customFormat="1" ht="39.9" customHeight="1">
      <c r="A6257" s="13"/>
      <c r="B6257" s="14"/>
      <c r="C6257" s="15"/>
      <c r="D6257" s="16"/>
      <c r="E6257" s="17"/>
      <c r="F6257" s="17"/>
      <c r="G6257" s="18"/>
    </row>
    <row r="6258" spans="1:7" s="11" customFormat="1" ht="39.9" customHeight="1">
      <c r="A6258" s="13"/>
      <c r="B6258" s="14"/>
      <c r="C6258" s="15"/>
      <c r="D6258" s="16"/>
      <c r="E6258" s="17"/>
      <c r="F6258" s="17"/>
      <c r="G6258" s="18"/>
    </row>
    <row r="6259" spans="1:7" s="11" customFormat="1" ht="39.9" customHeight="1">
      <c r="A6259" s="13"/>
      <c r="B6259" s="14"/>
      <c r="C6259" s="15"/>
      <c r="D6259" s="16"/>
      <c r="E6259" s="17"/>
      <c r="F6259" s="17"/>
      <c r="G6259" s="18"/>
    </row>
    <row r="6260" spans="1:7" s="11" customFormat="1" ht="39.9" customHeight="1">
      <c r="A6260" s="13"/>
      <c r="B6260" s="14"/>
      <c r="C6260" s="15"/>
      <c r="D6260" s="16"/>
      <c r="E6260" s="17"/>
      <c r="F6260" s="17"/>
      <c r="G6260" s="18"/>
    </row>
    <row r="6261" spans="1:7" s="11" customFormat="1" ht="39.9" customHeight="1">
      <c r="A6261" s="13"/>
      <c r="B6261" s="14"/>
      <c r="C6261" s="15"/>
      <c r="D6261" s="16"/>
      <c r="E6261" s="17"/>
      <c r="F6261" s="17"/>
      <c r="G6261" s="18"/>
    </row>
    <row r="6262" spans="1:7" s="11" customFormat="1" ht="39.9" customHeight="1">
      <c r="A6262" s="13"/>
      <c r="B6262" s="14"/>
      <c r="C6262" s="15"/>
      <c r="D6262" s="16"/>
      <c r="E6262" s="17"/>
      <c r="F6262" s="17"/>
      <c r="G6262" s="18"/>
    </row>
    <row r="6263" spans="1:7" s="11" customFormat="1" ht="39.9" customHeight="1">
      <c r="A6263" s="13"/>
      <c r="B6263" s="14"/>
      <c r="C6263" s="15"/>
      <c r="D6263" s="16"/>
      <c r="E6263" s="17"/>
      <c r="F6263" s="17"/>
      <c r="G6263" s="18"/>
    </row>
    <row r="6264" spans="1:7" s="11" customFormat="1" ht="39.9" customHeight="1">
      <c r="A6264" s="13"/>
      <c r="B6264" s="14"/>
      <c r="C6264" s="15"/>
      <c r="D6264" s="16"/>
      <c r="E6264" s="17"/>
      <c r="F6264" s="17"/>
      <c r="G6264" s="18"/>
    </row>
    <row r="6265" spans="1:7" s="11" customFormat="1" ht="39.9" customHeight="1">
      <c r="A6265" s="13"/>
      <c r="B6265" s="14"/>
      <c r="C6265" s="15"/>
      <c r="D6265" s="16"/>
      <c r="E6265" s="17"/>
      <c r="F6265" s="17"/>
      <c r="G6265" s="18"/>
    </row>
    <row r="6266" spans="1:7" s="11" customFormat="1" ht="39.9" customHeight="1">
      <c r="A6266" s="13"/>
      <c r="B6266" s="14"/>
      <c r="C6266" s="15"/>
      <c r="D6266" s="16"/>
      <c r="E6266" s="17"/>
      <c r="F6266" s="17"/>
      <c r="G6266" s="18"/>
    </row>
    <row r="6267" spans="1:7" s="11" customFormat="1" ht="39.9" customHeight="1">
      <c r="A6267" s="13"/>
      <c r="B6267" s="14"/>
      <c r="C6267" s="15"/>
      <c r="D6267" s="16"/>
      <c r="E6267" s="17"/>
      <c r="F6267" s="17"/>
      <c r="G6267" s="18"/>
    </row>
    <row r="6268" spans="1:7" s="11" customFormat="1" ht="39.9" customHeight="1">
      <c r="A6268" s="13"/>
      <c r="B6268" s="14"/>
      <c r="C6268" s="15"/>
      <c r="D6268" s="16"/>
      <c r="E6268" s="17"/>
      <c r="F6268" s="17"/>
      <c r="G6268" s="18"/>
    </row>
    <row r="6269" spans="1:7" s="11" customFormat="1" ht="39.9" customHeight="1">
      <c r="A6269" s="13"/>
      <c r="B6269" s="14"/>
      <c r="C6269" s="15"/>
      <c r="D6269" s="16"/>
      <c r="E6269" s="17"/>
      <c r="F6269" s="17"/>
      <c r="G6269" s="18"/>
    </row>
    <row r="6270" spans="1:7" s="11" customFormat="1" ht="39.9" customHeight="1">
      <c r="A6270" s="13"/>
      <c r="B6270" s="14"/>
      <c r="C6270" s="15"/>
      <c r="D6270" s="16"/>
      <c r="E6270" s="17"/>
      <c r="F6270" s="17"/>
      <c r="G6270" s="18"/>
    </row>
    <row r="6271" spans="1:7" s="11" customFormat="1" ht="39.9" customHeight="1">
      <c r="A6271" s="13"/>
      <c r="B6271" s="14"/>
      <c r="C6271" s="15"/>
      <c r="D6271" s="16"/>
      <c r="E6271" s="17"/>
      <c r="F6271" s="17"/>
      <c r="G6271" s="18"/>
    </row>
    <row r="6272" spans="1:7" s="11" customFormat="1" ht="39.9" customHeight="1">
      <c r="A6272" s="13"/>
      <c r="B6272" s="14"/>
      <c r="C6272" s="15"/>
      <c r="D6272" s="16"/>
      <c r="E6272" s="17"/>
      <c r="F6272" s="17"/>
      <c r="G6272" s="18"/>
    </row>
    <row r="6273" spans="1:7" s="11" customFormat="1" ht="39.9" customHeight="1">
      <c r="A6273" s="13"/>
      <c r="B6273" s="14"/>
      <c r="C6273" s="15"/>
      <c r="D6273" s="16"/>
      <c r="E6273" s="17"/>
      <c r="F6273" s="17"/>
      <c r="G6273" s="18"/>
    </row>
    <row r="6274" spans="1:7" s="11" customFormat="1" ht="39.9" customHeight="1">
      <c r="A6274" s="13"/>
      <c r="B6274" s="14"/>
      <c r="C6274" s="15"/>
      <c r="D6274" s="16"/>
      <c r="E6274" s="17"/>
      <c r="F6274" s="17"/>
      <c r="G6274" s="18"/>
    </row>
    <row r="6275" spans="1:7" s="11" customFormat="1" ht="39.9" customHeight="1">
      <c r="A6275" s="13"/>
      <c r="B6275" s="14"/>
      <c r="C6275" s="15"/>
      <c r="D6275" s="16"/>
      <c r="E6275" s="17"/>
      <c r="F6275" s="17"/>
      <c r="G6275" s="18"/>
    </row>
    <row r="6276" spans="1:7" s="11" customFormat="1" ht="39.9" customHeight="1">
      <c r="A6276" s="13"/>
      <c r="B6276" s="14"/>
      <c r="C6276" s="15"/>
      <c r="D6276" s="16"/>
      <c r="E6276" s="17"/>
      <c r="F6276" s="17"/>
      <c r="G6276" s="18"/>
    </row>
    <row r="6277" spans="1:7" s="11" customFormat="1" ht="39.9" customHeight="1">
      <c r="A6277" s="13"/>
      <c r="B6277" s="14"/>
      <c r="C6277" s="15"/>
      <c r="D6277" s="16"/>
      <c r="E6277" s="17"/>
      <c r="F6277" s="17"/>
      <c r="G6277" s="18"/>
    </row>
    <row r="6278" spans="1:7" s="11" customFormat="1" ht="39.9" customHeight="1">
      <c r="A6278" s="13"/>
      <c r="B6278" s="14"/>
      <c r="C6278" s="15"/>
      <c r="D6278" s="16"/>
      <c r="E6278" s="17"/>
      <c r="F6278" s="17"/>
      <c r="G6278" s="18"/>
    </row>
    <row r="6279" spans="1:7" s="11" customFormat="1" ht="39.9" customHeight="1">
      <c r="A6279" s="13"/>
      <c r="B6279" s="14"/>
      <c r="C6279" s="15"/>
      <c r="D6279" s="16"/>
      <c r="E6279" s="17"/>
      <c r="F6279" s="17"/>
      <c r="G6279" s="18"/>
    </row>
    <row r="6280" spans="1:7" s="11" customFormat="1" ht="39.9" customHeight="1">
      <c r="A6280" s="13"/>
      <c r="B6280" s="14"/>
      <c r="C6280" s="15"/>
      <c r="D6280" s="16"/>
      <c r="E6280" s="17"/>
      <c r="F6280" s="17"/>
      <c r="G6280" s="18"/>
    </row>
    <row r="6281" spans="1:7" s="11" customFormat="1" ht="39.9" customHeight="1">
      <c r="A6281" s="13"/>
      <c r="B6281" s="14"/>
      <c r="C6281" s="15"/>
      <c r="D6281" s="16"/>
      <c r="E6281" s="17"/>
      <c r="F6281" s="17"/>
      <c r="G6281" s="18"/>
    </row>
    <row r="6282" spans="1:7" s="11" customFormat="1" ht="39.9" customHeight="1">
      <c r="A6282" s="13"/>
      <c r="B6282" s="14"/>
      <c r="C6282" s="15"/>
      <c r="D6282" s="16"/>
      <c r="E6282" s="17"/>
      <c r="F6282" s="17"/>
      <c r="G6282" s="18"/>
    </row>
    <row r="6283" spans="1:7" s="11" customFormat="1" ht="39.9" customHeight="1">
      <c r="A6283" s="13"/>
      <c r="B6283" s="14"/>
      <c r="C6283" s="15"/>
      <c r="D6283" s="16"/>
      <c r="E6283" s="17"/>
      <c r="F6283" s="17"/>
      <c r="G6283" s="18"/>
    </row>
    <row r="6284" spans="1:7" s="11" customFormat="1" ht="39.9" customHeight="1">
      <c r="A6284" s="13"/>
      <c r="B6284" s="14"/>
      <c r="C6284" s="15"/>
      <c r="D6284" s="16"/>
      <c r="E6284" s="17"/>
      <c r="F6284" s="17"/>
      <c r="G6284" s="18"/>
    </row>
    <row r="6285" spans="1:7" s="11" customFormat="1" ht="39.9" customHeight="1">
      <c r="A6285" s="13"/>
      <c r="B6285" s="14"/>
      <c r="C6285" s="15"/>
      <c r="D6285" s="16"/>
      <c r="E6285" s="17"/>
      <c r="F6285" s="17"/>
      <c r="G6285" s="18"/>
    </row>
    <row r="6286" spans="1:7" s="11" customFormat="1" ht="39.9" customHeight="1">
      <c r="A6286" s="13"/>
      <c r="B6286" s="14"/>
      <c r="C6286" s="15"/>
      <c r="D6286" s="16"/>
      <c r="E6286" s="17"/>
      <c r="F6286" s="17"/>
      <c r="G6286" s="18"/>
    </row>
    <row r="6287" spans="1:7" s="11" customFormat="1" ht="39.9" customHeight="1">
      <c r="A6287" s="13"/>
      <c r="B6287" s="14"/>
      <c r="C6287" s="15"/>
      <c r="D6287" s="16"/>
      <c r="E6287" s="17"/>
      <c r="F6287" s="17"/>
      <c r="G6287" s="18"/>
    </row>
    <row r="6288" spans="1:7" s="11" customFormat="1" ht="39.9" customHeight="1">
      <c r="A6288" s="13"/>
      <c r="B6288" s="14"/>
      <c r="C6288" s="15"/>
      <c r="D6288" s="16"/>
      <c r="E6288" s="17"/>
      <c r="F6288" s="17"/>
      <c r="G6288" s="18"/>
    </row>
    <row r="6289" spans="1:7" s="11" customFormat="1" ht="39.9" customHeight="1">
      <c r="A6289" s="13"/>
      <c r="B6289" s="14"/>
      <c r="C6289" s="15"/>
      <c r="D6289" s="16"/>
      <c r="E6289" s="17"/>
      <c r="F6289" s="17"/>
      <c r="G6289" s="18"/>
    </row>
    <row r="6290" spans="1:7" s="11" customFormat="1" ht="39.9" customHeight="1">
      <c r="A6290" s="13"/>
      <c r="B6290" s="14"/>
      <c r="C6290" s="15"/>
      <c r="D6290" s="16"/>
      <c r="E6290" s="17"/>
      <c r="F6290" s="17"/>
      <c r="G6290" s="18"/>
    </row>
    <row r="6291" spans="1:7" s="11" customFormat="1" ht="39.9" customHeight="1">
      <c r="A6291" s="13"/>
      <c r="B6291" s="14"/>
      <c r="C6291" s="15"/>
      <c r="D6291" s="16"/>
      <c r="E6291" s="17"/>
      <c r="F6291" s="17"/>
      <c r="G6291" s="18"/>
    </row>
    <row r="6292" spans="1:7" s="11" customFormat="1" ht="39.9" customHeight="1">
      <c r="A6292" s="13"/>
      <c r="B6292" s="14"/>
      <c r="C6292" s="15"/>
      <c r="D6292" s="16"/>
      <c r="E6292" s="17"/>
      <c r="F6292" s="17"/>
      <c r="G6292" s="18"/>
    </row>
    <row r="6293" spans="1:7" s="11" customFormat="1" ht="39.9" customHeight="1">
      <c r="A6293" s="13"/>
      <c r="B6293" s="14"/>
      <c r="C6293" s="15"/>
      <c r="D6293" s="16"/>
      <c r="E6293" s="17"/>
      <c r="F6293" s="17"/>
      <c r="G6293" s="18"/>
    </row>
    <row r="6294" spans="1:7" s="11" customFormat="1" ht="39.9" customHeight="1">
      <c r="A6294" s="13"/>
      <c r="B6294" s="14"/>
      <c r="C6294" s="15"/>
      <c r="D6294" s="16"/>
      <c r="E6294" s="17"/>
      <c r="F6294" s="17"/>
      <c r="G6294" s="18"/>
    </row>
    <row r="6295" spans="1:7" s="11" customFormat="1" ht="39.9" customHeight="1">
      <c r="A6295" s="13"/>
      <c r="B6295" s="14"/>
      <c r="C6295" s="15"/>
      <c r="D6295" s="16"/>
      <c r="E6295" s="17"/>
      <c r="F6295" s="17"/>
      <c r="G6295" s="18"/>
    </row>
    <row r="6296" spans="1:7" s="11" customFormat="1" ht="39.9" customHeight="1">
      <c r="A6296" s="13"/>
      <c r="B6296" s="14"/>
      <c r="C6296" s="15"/>
      <c r="D6296" s="16"/>
      <c r="E6296" s="17"/>
      <c r="F6296" s="17"/>
      <c r="G6296" s="18"/>
    </row>
    <row r="6297" spans="1:7" s="11" customFormat="1" ht="39.9" customHeight="1">
      <c r="A6297" s="13"/>
      <c r="B6297" s="14"/>
      <c r="C6297" s="15"/>
      <c r="D6297" s="16"/>
      <c r="E6297" s="17"/>
      <c r="F6297" s="17"/>
      <c r="G6297" s="18"/>
    </row>
    <row r="6298" spans="1:7" s="11" customFormat="1" ht="39.9" customHeight="1">
      <c r="A6298" s="13"/>
      <c r="B6298" s="14"/>
      <c r="C6298" s="15"/>
      <c r="D6298" s="16"/>
      <c r="E6298" s="17"/>
      <c r="F6298" s="17"/>
      <c r="G6298" s="18"/>
    </row>
    <row r="6299" spans="1:7" s="11" customFormat="1" ht="39.9" customHeight="1">
      <c r="A6299" s="13"/>
      <c r="B6299" s="14"/>
      <c r="C6299" s="15"/>
      <c r="D6299" s="16"/>
      <c r="E6299" s="17"/>
      <c r="F6299" s="17"/>
      <c r="G6299" s="18"/>
    </row>
    <row r="6300" spans="1:7" s="11" customFormat="1" ht="39.9" customHeight="1">
      <c r="A6300" s="13"/>
      <c r="B6300" s="14"/>
      <c r="C6300" s="15"/>
      <c r="D6300" s="16"/>
      <c r="E6300" s="17"/>
      <c r="F6300" s="17"/>
      <c r="G6300" s="18"/>
    </row>
    <row r="6301" spans="1:7" s="11" customFormat="1" ht="39.9" customHeight="1">
      <c r="A6301" s="13"/>
      <c r="B6301" s="14"/>
      <c r="C6301" s="15"/>
      <c r="D6301" s="16"/>
      <c r="E6301" s="17"/>
      <c r="F6301" s="17"/>
      <c r="G6301" s="18"/>
    </row>
    <row r="6302" spans="1:7" s="11" customFormat="1" ht="39.9" customHeight="1">
      <c r="A6302" s="13"/>
      <c r="B6302" s="14"/>
      <c r="C6302" s="15"/>
      <c r="D6302" s="16"/>
      <c r="E6302" s="17"/>
      <c r="F6302" s="17"/>
      <c r="G6302" s="18"/>
    </row>
    <row r="6303" spans="1:7" s="11" customFormat="1" ht="39.9" customHeight="1">
      <c r="A6303" s="13"/>
      <c r="B6303" s="14"/>
      <c r="C6303" s="15"/>
      <c r="D6303" s="16"/>
      <c r="E6303" s="17"/>
      <c r="F6303" s="17"/>
      <c r="G6303" s="18"/>
    </row>
    <row r="6304" spans="1:7" s="11" customFormat="1" ht="39.9" customHeight="1">
      <c r="A6304" s="13"/>
      <c r="B6304" s="14"/>
      <c r="C6304" s="15"/>
      <c r="D6304" s="16"/>
      <c r="E6304" s="17"/>
      <c r="F6304" s="17"/>
      <c r="G6304" s="18"/>
    </row>
    <row r="6305" spans="1:7" s="11" customFormat="1" ht="39.9" customHeight="1">
      <c r="A6305" s="13"/>
      <c r="B6305" s="14"/>
      <c r="C6305" s="15"/>
      <c r="D6305" s="16"/>
      <c r="E6305" s="17"/>
      <c r="F6305" s="17"/>
      <c r="G6305" s="18"/>
    </row>
    <row r="6306" spans="1:7" s="11" customFormat="1" ht="39.9" customHeight="1">
      <c r="A6306" s="13"/>
      <c r="B6306" s="14"/>
      <c r="C6306" s="15"/>
      <c r="D6306" s="16"/>
      <c r="E6306" s="17"/>
      <c r="F6306" s="17"/>
      <c r="G6306" s="18"/>
    </row>
    <row r="6307" spans="1:7" s="11" customFormat="1" ht="39.9" customHeight="1">
      <c r="A6307" s="13"/>
      <c r="B6307" s="14"/>
      <c r="C6307" s="15"/>
      <c r="D6307" s="16"/>
      <c r="E6307" s="17"/>
      <c r="F6307" s="17"/>
      <c r="G6307" s="18"/>
    </row>
    <row r="6308" spans="1:7" s="11" customFormat="1" ht="39.9" customHeight="1">
      <c r="A6308" s="13"/>
      <c r="B6308" s="14"/>
      <c r="C6308" s="15"/>
      <c r="D6308" s="16"/>
      <c r="E6308" s="17"/>
      <c r="F6308" s="17"/>
      <c r="G6308" s="18"/>
    </row>
    <row r="6309" spans="1:7" s="11" customFormat="1" ht="39.9" customHeight="1">
      <c r="A6309" s="13"/>
      <c r="B6309" s="14"/>
      <c r="C6309" s="15"/>
      <c r="D6309" s="16"/>
      <c r="E6309" s="17"/>
      <c r="F6309" s="17"/>
      <c r="G6309" s="18"/>
    </row>
    <row r="6310" spans="1:7" s="11" customFormat="1" ht="39.9" customHeight="1">
      <c r="A6310" s="13"/>
      <c r="B6310" s="14"/>
      <c r="C6310" s="15"/>
      <c r="D6310" s="16"/>
      <c r="E6310" s="17"/>
      <c r="F6310" s="17"/>
      <c r="G6310" s="18"/>
    </row>
    <row r="6311" spans="1:7" s="11" customFormat="1" ht="39.9" customHeight="1">
      <c r="A6311" s="13"/>
      <c r="B6311" s="14"/>
      <c r="C6311" s="15"/>
      <c r="D6311" s="16"/>
      <c r="E6311" s="17"/>
      <c r="F6311" s="17"/>
      <c r="G6311" s="18"/>
    </row>
    <row r="6312" spans="1:7" s="11" customFormat="1" ht="39.9" customHeight="1">
      <c r="A6312" s="13"/>
      <c r="B6312" s="14"/>
      <c r="C6312" s="15"/>
      <c r="D6312" s="16"/>
      <c r="E6312" s="17"/>
      <c r="F6312" s="17"/>
      <c r="G6312" s="18"/>
    </row>
    <row r="6313" spans="1:7" s="11" customFormat="1" ht="39.9" customHeight="1">
      <c r="A6313" s="13"/>
      <c r="B6313" s="14"/>
      <c r="C6313" s="15"/>
      <c r="D6313" s="16"/>
      <c r="E6313" s="17"/>
      <c r="F6313" s="17"/>
      <c r="G6313" s="18"/>
    </row>
    <row r="6314" spans="1:7" s="11" customFormat="1" ht="39.9" customHeight="1">
      <c r="A6314" s="13"/>
      <c r="B6314" s="14"/>
      <c r="C6314" s="15"/>
      <c r="D6314" s="16"/>
      <c r="E6314" s="17"/>
      <c r="F6314" s="17"/>
      <c r="G6314" s="18"/>
    </row>
    <row r="6315" spans="1:7" s="11" customFormat="1" ht="39.9" customHeight="1">
      <c r="A6315" s="13"/>
      <c r="B6315" s="14"/>
      <c r="C6315" s="15"/>
      <c r="D6315" s="16"/>
      <c r="E6315" s="17"/>
      <c r="F6315" s="17"/>
      <c r="G6315" s="18"/>
    </row>
    <row r="6316" spans="1:7" s="11" customFormat="1" ht="39.9" customHeight="1">
      <c r="A6316" s="13"/>
      <c r="B6316" s="14"/>
      <c r="C6316" s="15"/>
      <c r="D6316" s="16"/>
      <c r="E6316" s="17"/>
      <c r="F6316" s="17"/>
      <c r="G6316" s="18"/>
    </row>
    <row r="6317" spans="1:7" s="11" customFormat="1" ht="39.9" customHeight="1">
      <c r="A6317" s="13"/>
      <c r="B6317" s="14"/>
      <c r="C6317" s="15"/>
      <c r="D6317" s="16"/>
      <c r="E6317" s="17"/>
      <c r="F6317" s="17"/>
      <c r="G6317" s="18"/>
    </row>
    <row r="6318" spans="1:7" s="11" customFormat="1" ht="39.9" customHeight="1">
      <c r="A6318" s="13"/>
      <c r="B6318" s="14"/>
      <c r="C6318" s="15"/>
      <c r="D6318" s="16"/>
      <c r="E6318" s="17"/>
      <c r="F6318" s="17"/>
      <c r="G6318" s="18"/>
    </row>
    <row r="6319" spans="1:7" s="11" customFormat="1" ht="39.9" customHeight="1">
      <c r="A6319" s="13"/>
      <c r="B6319" s="14"/>
      <c r="C6319" s="15"/>
      <c r="D6319" s="16"/>
      <c r="E6319" s="17"/>
      <c r="F6319" s="17"/>
      <c r="G6319" s="18"/>
    </row>
    <row r="6320" spans="1:7" s="11" customFormat="1" ht="39.9" customHeight="1">
      <c r="A6320" s="13"/>
      <c r="B6320" s="14"/>
      <c r="C6320" s="15"/>
      <c r="D6320" s="16"/>
      <c r="E6320" s="17"/>
      <c r="F6320" s="17"/>
      <c r="G6320" s="18"/>
    </row>
    <row r="6321" spans="1:7" s="11" customFormat="1" ht="39.9" customHeight="1">
      <c r="A6321" s="13"/>
      <c r="B6321" s="14"/>
      <c r="C6321" s="15"/>
      <c r="D6321" s="16"/>
      <c r="E6321" s="17"/>
      <c r="F6321" s="17"/>
      <c r="G6321" s="18"/>
    </row>
    <row r="6322" spans="1:7" s="11" customFormat="1" ht="39.9" customHeight="1">
      <c r="A6322" s="13"/>
      <c r="B6322" s="14"/>
      <c r="C6322" s="15"/>
      <c r="D6322" s="16"/>
      <c r="E6322" s="17"/>
      <c r="F6322" s="17"/>
      <c r="G6322" s="18"/>
    </row>
    <row r="6323" spans="1:7" s="11" customFormat="1" ht="39.9" customHeight="1">
      <c r="A6323" s="13"/>
      <c r="B6323" s="14"/>
      <c r="C6323" s="15"/>
      <c r="D6323" s="16"/>
      <c r="E6323" s="17"/>
      <c r="F6323" s="17"/>
      <c r="G6323" s="18"/>
    </row>
    <row r="6324" spans="1:7" s="11" customFormat="1" ht="39.9" customHeight="1">
      <c r="A6324" s="13"/>
      <c r="B6324" s="14"/>
      <c r="C6324" s="15"/>
      <c r="D6324" s="16"/>
      <c r="E6324" s="17"/>
      <c r="F6324" s="17"/>
      <c r="G6324" s="18"/>
    </row>
    <row r="6325" spans="1:7" s="11" customFormat="1" ht="39.9" customHeight="1">
      <c r="A6325" s="13"/>
      <c r="B6325" s="14"/>
      <c r="C6325" s="15"/>
      <c r="D6325" s="16"/>
      <c r="E6325" s="17"/>
      <c r="F6325" s="17"/>
      <c r="G6325" s="18"/>
    </row>
    <row r="6326" spans="1:7" s="11" customFormat="1" ht="39.9" customHeight="1">
      <c r="A6326" s="13"/>
      <c r="B6326" s="14"/>
      <c r="C6326" s="15"/>
      <c r="D6326" s="16"/>
      <c r="E6326" s="17"/>
      <c r="F6326" s="17"/>
      <c r="G6326" s="18"/>
    </row>
    <row r="6327" spans="1:7" s="11" customFormat="1" ht="39.9" customHeight="1">
      <c r="A6327" s="13"/>
      <c r="B6327" s="14"/>
      <c r="C6327" s="15"/>
      <c r="D6327" s="16"/>
      <c r="E6327" s="17"/>
      <c r="F6327" s="17"/>
      <c r="G6327" s="18"/>
    </row>
    <row r="6328" spans="1:7" s="11" customFormat="1" ht="39.9" customHeight="1">
      <c r="A6328" s="13"/>
      <c r="B6328" s="14"/>
      <c r="C6328" s="15"/>
      <c r="D6328" s="16"/>
      <c r="E6328" s="17"/>
      <c r="F6328" s="17"/>
      <c r="G6328" s="18"/>
    </row>
    <row r="6329" spans="1:7" s="11" customFormat="1" ht="39.9" customHeight="1">
      <c r="A6329" s="13"/>
      <c r="B6329" s="14"/>
      <c r="C6329" s="15"/>
      <c r="D6329" s="16"/>
      <c r="E6329" s="17"/>
      <c r="F6329" s="17"/>
      <c r="G6329" s="18"/>
    </row>
    <row r="6330" spans="1:7" s="11" customFormat="1" ht="39.9" customHeight="1">
      <c r="A6330" s="13"/>
      <c r="B6330" s="14"/>
      <c r="C6330" s="15"/>
      <c r="D6330" s="16"/>
      <c r="E6330" s="17"/>
      <c r="F6330" s="17"/>
      <c r="G6330" s="18"/>
    </row>
    <row r="6331" spans="1:7" s="11" customFormat="1" ht="39.9" customHeight="1">
      <c r="A6331" s="13"/>
      <c r="B6331" s="14"/>
      <c r="C6331" s="15"/>
      <c r="D6331" s="16"/>
      <c r="E6331" s="17"/>
      <c r="F6331" s="17"/>
      <c r="G6331" s="18"/>
    </row>
    <row r="6332" spans="1:7" s="11" customFormat="1" ht="39.9" customHeight="1">
      <c r="A6332" s="13"/>
      <c r="B6332" s="14"/>
      <c r="C6332" s="15"/>
      <c r="D6332" s="16"/>
      <c r="E6332" s="17"/>
      <c r="F6332" s="17"/>
      <c r="G6332" s="18"/>
    </row>
    <row r="6333" spans="1:7" s="11" customFormat="1" ht="39.9" customHeight="1">
      <c r="A6333" s="13"/>
      <c r="B6333" s="14"/>
      <c r="C6333" s="15"/>
      <c r="D6333" s="16"/>
      <c r="E6333" s="17"/>
      <c r="F6333" s="17"/>
      <c r="G6333" s="18"/>
    </row>
    <row r="6334" spans="1:7" s="11" customFormat="1" ht="39.9" customHeight="1">
      <c r="A6334" s="13"/>
      <c r="B6334" s="14"/>
      <c r="C6334" s="15"/>
      <c r="D6334" s="16"/>
      <c r="E6334" s="17"/>
      <c r="F6334" s="17"/>
      <c r="G6334" s="18"/>
    </row>
    <row r="6335" spans="1:7" s="11" customFormat="1" ht="39.9" customHeight="1">
      <c r="A6335" s="13"/>
      <c r="B6335" s="14"/>
      <c r="C6335" s="15"/>
      <c r="D6335" s="16"/>
      <c r="E6335" s="17"/>
      <c r="F6335" s="17"/>
      <c r="G6335" s="18"/>
    </row>
    <row r="6336" spans="1:7" s="11" customFormat="1" ht="39.9" customHeight="1">
      <c r="A6336" s="13"/>
      <c r="B6336" s="14"/>
      <c r="C6336" s="15"/>
      <c r="D6336" s="16"/>
      <c r="E6336" s="17"/>
      <c r="F6336" s="17"/>
      <c r="G6336" s="18"/>
    </row>
    <row r="6337" spans="1:7" s="11" customFormat="1" ht="39.9" customHeight="1">
      <c r="A6337" s="13"/>
      <c r="B6337" s="14"/>
      <c r="C6337" s="15"/>
      <c r="D6337" s="16"/>
      <c r="E6337" s="17"/>
      <c r="F6337" s="17"/>
      <c r="G6337" s="18"/>
    </row>
    <row r="6338" spans="1:7" s="11" customFormat="1" ht="39.9" customHeight="1">
      <c r="A6338" s="13"/>
      <c r="B6338" s="14"/>
      <c r="C6338" s="15"/>
      <c r="D6338" s="16"/>
      <c r="E6338" s="17"/>
      <c r="F6338" s="17"/>
      <c r="G6338" s="18"/>
    </row>
    <row r="6339" spans="1:7" s="11" customFormat="1" ht="39.9" customHeight="1">
      <c r="A6339" s="13"/>
      <c r="B6339" s="14"/>
      <c r="C6339" s="15"/>
      <c r="D6339" s="16"/>
      <c r="E6339" s="17"/>
      <c r="F6339" s="17"/>
      <c r="G6339" s="18"/>
    </row>
    <row r="6340" spans="1:7" s="11" customFormat="1" ht="39.9" customHeight="1">
      <c r="A6340" s="13"/>
      <c r="B6340" s="14"/>
      <c r="C6340" s="15"/>
      <c r="D6340" s="16"/>
      <c r="E6340" s="17"/>
      <c r="F6340" s="17"/>
      <c r="G6340" s="18"/>
    </row>
    <row r="6341" spans="1:7" s="11" customFormat="1" ht="39.9" customHeight="1">
      <c r="A6341" s="13"/>
      <c r="B6341" s="14"/>
      <c r="C6341" s="15"/>
      <c r="D6341" s="16"/>
      <c r="E6341" s="17"/>
      <c r="F6341" s="17"/>
      <c r="G6341" s="18"/>
    </row>
    <row r="6342" spans="1:7" s="11" customFormat="1" ht="39.9" customHeight="1">
      <c r="A6342" s="13"/>
      <c r="B6342" s="14"/>
      <c r="C6342" s="15"/>
      <c r="D6342" s="16"/>
      <c r="E6342" s="17"/>
      <c r="F6342" s="17"/>
      <c r="G6342" s="18"/>
    </row>
    <row r="6343" spans="1:7" s="11" customFormat="1" ht="39.9" customHeight="1">
      <c r="A6343" s="13"/>
      <c r="B6343" s="14"/>
      <c r="C6343" s="15"/>
      <c r="D6343" s="16"/>
      <c r="E6343" s="17"/>
      <c r="F6343" s="17"/>
      <c r="G6343" s="18"/>
    </row>
    <row r="6344" spans="1:7" s="11" customFormat="1" ht="39.9" customHeight="1">
      <c r="A6344" s="13"/>
      <c r="B6344" s="14"/>
      <c r="C6344" s="15"/>
      <c r="D6344" s="16"/>
      <c r="E6344" s="17"/>
      <c r="F6344" s="17"/>
      <c r="G6344" s="18"/>
    </row>
    <row r="6345" spans="1:7" s="11" customFormat="1" ht="39.9" customHeight="1">
      <c r="A6345" s="13"/>
      <c r="B6345" s="14"/>
      <c r="C6345" s="15"/>
      <c r="D6345" s="16"/>
      <c r="E6345" s="17"/>
      <c r="F6345" s="17"/>
      <c r="G6345" s="18"/>
    </row>
    <row r="6346" spans="1:7" s="11" customFormat="1" ht="39.9" customHeight="1">
      <c r="A6346" s="13"/>
      <c r="B6346" s="14"/>
      <c r="C6346" s="15"/>
      <c r="D6346" s="16"/>
      <c r="E6346" s="17"/>
      <c r="F6346" s="17"/>
      <c r="G6346" s="18"/>
    </row>
    <row r="6347" spans="1:7" s="11" customFormat="1" ht="39.9" customHeight="1">
      <c r="A6347" s="13"/>
      <c r="B6347" s="14"/>
      <c r="C6347" s="15"/>
      <c r="D6347" s="16"/>
      <c r="E6347" s="17"/>
      <c r="F6347" s="17"/>
      <c r="G6347" s="18"/>
    </row>
    <row r="6348" spans="1:7" s="11" customFormat="1" ht="39.9" customHeight="1">
      <c r="A6348" s="13"/>
      <c r="B6348" s="14"/>
      <c r="C6348" s="15"/>
      <c r="D6348" s="16"/>
      <c r="E6348" s="17"/>
      <c r="F6348" s="17"/>
      <c r="G6348" s="18"/>
    </row>
    <row r="6349" spans="1:7" s="11" customFormat="1" ht="39.9" customHeight="1">
      <c r="A6349" s="13"/>
      <c r="B6349" s="14"/>
      <c r="C6349" s="15"/>
      <c r="D6349" s="16"/>
      <c r="E6349" s="17"/>
      <c r="F6349" s="17"/>
      <c r="G6349" s="18"/>
    </row>
    <row r="6350" spans="1:7" s="11" customFormat="1" ht="39.9" customHeight="1">
      <c r="A6350" s="13"/>
      <c r="B6350" s="14"/>
      <c r="C6350" s="15"/>
      <c r="D6350" s="16"/>
      <c r="E6350" s="17"/>
      <c r="F6350" s="17"/>
      <c r="G6350" s="18"/>
    </row>
    <row r="6351" spans="1:7" s="11" customFormat="1" ht="39.9" customHeight="1">
      <c r="A6351" s="13"/>
      <c r="B6351" s="14"/>
      <c r="C6351" s="15"/>
      <c r="D6351" s="16"/>
      <c r="E6351" s="17"/>
      <c r="F6351" s="17"/>
      <c r="G6351" s="18"/>
    </row>
    <row r="6352" spans="1:7" s="11" customFormat="1" ht="39.9" customHeight="1">
      <c r="A6352" s="13"/>
      <c r="B6352" s="14"/>
      <c r="C6352" s="15"/>
      <c r="D6352" s="16"/>
      <c r="E6352" s="17"/>
      <c r="F6352" s="17"/>
      <c r="G6352" s="18"/>
    </row>
    <row r="6353" spans="1:7" s="11" customFormat="1" ht="39.9" customHeight="1">
      <c r="A6353" s="13"/>
      <c r="B6353" s="14"/>
      <c r="C6353" s="15"/>
      <c r="D6353" s="16"/>
      <c r="E6353" s="17"/>
      <c r="F6353" s="17"/>
      <c r="G6353" s="18"/>
    </row>
    <row r="6354" spans="1:7" s="11" customFormat="1" ht="39.9" customHeight="1">
      <c r="A6354" s="13"/>
      <c r="B6354" s="14"/>
      <c r="C6354" s="15"/>
      <c r="D6354" s="16"/>
      <c r="E6354" s="17"/>
      <c r="F6354" s="17"/>
      <c r="G6354" s="18"/>
    </row>
    <row r="6355" spans="1:7" s="11" customFormat="1" ht="39.9" customHeight="1">
      <c r="A6355" s="13"/>
      <c r="B6355" s="14"/>
      <c r="C6355" s="15"/>
      <c r="D6355" s="16"/>
      <c r="E6355" s="17"/>
      <c r="F6355" s="17"/>
      <c r="G6355" s="18"/>
    </row>
    <row r="6356" spans="1:7" s="11" customFormat="1" ht="39.9" customHeight="1">
      <c r="A6356" s="13"/>
      <c r="B6356" s="14"/>
      <c r="C6356" s="15"/>
      <c r="D6356" s="16"/>
      <c r="E6356" s="17"/>
      <c r="F6356" s="17"/>
      <c r="G6356" s="18"/>
    </row>
    <row r="6357" spans="1:7" s="11" customFormat="1" ht="39.9" customHeight="1">
      <c r="A6357" s="13"/>
      <c r="B6357" s="14"/>
      <c r="C6357" s="15"/>
      <c r="D6357" s="16"/>
      <c r="E6357" s="17"/>
      <c r="F6357" s="17"/>
      <c r="G6357" s="18"/>
    </row>
    <row r="6358" spans="1:7" s="11" customFormat="1" ht="39.9" customHeight="1">
      <c r="A6358" s="13"/>
      <c r="B6358" s="14"/>
      <c r="C6358" s="15"/>
      <c r="D6358" s="16"/>
      <c r="E6358" s="17"/>
      <c r="F6358" s="17"/>
      <c r="G6358" s="18"/>
    </row>
    <row r="6359" spans="1:7" s="11" customFormat="1" ht="39.9" customHeight="1">
      <c r="A6359" s="13"/>
      <c r="B6359" s="14"/>
      <c r="C6359" s="15"/>
      <c r="D6359" s="16"/>
      <c r="E6359" s="17"/>
      <c r="F6359" s="17"/>
      <c r="G6359" s="18"/>
    </row>
    <row r="6360" spans="1:7" s="11" customFormat="1" ht="39.9" customHeight="1">
      <c r="A6360" s="13"/>
      <c r="B6360" s="14"/>
      <c r="C6360" s="15"/>
      <c r="D6360" s="16"/>
      <c r="E6360" s="17"/>
      <c r="F6360" s="17"/>
      <c r="G6360" s="18"/>
    </row>
    <row r="6361" spans="1:7" s="11" customFormat="1" ht="39.9" customHeight="1">
      <c r="A6361" s="13"/>
      <c r="B6361" s="14"/>
      <c r="C6361" s="15"/>
      <c r="D6361" s="16"/>
      <c r="E6361" s="17"/>
      <c r="F6361" s="17"/>
      <c r="G6361" s="18"/>
    </row>
    <row r="6362" spans="1:7" s="11" customFormat="1" ht="39.9" customHeight="1">
      <c r="A6362" s="13"/>
      <c r="B6362" s="14"/>
      <c r="C6362" s="15"/>
      <c r="D6362" s="16"/>
      <c r="E6362" s="17"/>
      <c r="F6362" s="17"/>
      <c r="G6362" s="18"/>
    </row>
    <row r="6363" spans="1:7" s="11" customFormat="1" ht="39.9" customHeight="1">
      <c r="A6363" s="13"/>
      <c r="B6363" s="14"/>
      <c r="C6363" s="15"/>
      <c r="D6363" s="16"/>
      <c r="E6363" s="17"/>
      <c r="F6363" s="17"/>
      <c r="G6363" s="18"/>
    </row>
    <row r="6364" spans="1:7" s="11" customFormat="1" ht="39.9" customHeight="1">
      <c r="A6364" s="13"/>
      <c r="B6364" s="14"/>
      <c r="C6364" s="15"/>
      <c r="D6364" s="16"/>
      <c r="E6364" s="17"/>
      <c r="F6364" s="17"/>
      <c r="G6364" s="18"/>
    </row>
    <row r="6365" spans="1:7" s="11" customFormat="1" ht="39.9" customHeight="1">
      <c r="A6365" s="13"/>
      <c r="B6365" s="14"/>
      <c r="C6365" s="15"/>
      <c r="D6365" s="16"/>
      <c r="E6365" s="17"/>
      <c r="F6365" s="17"/>
      <c r="G6365" s="18"/>
    </row>
    <row r="6366" spans="1:7" s="11" customFormat="1" ht="39.9" customHeight="1">
      <c r="A6366" s="13"/>
      <c r="B6366" s="14"/>
      <c r="C6366" s="15"/>
      <c r="D6366" s="16"/>
      <c r="E6366" s="17"/>
      <c r="F6366" s="17"/>
      <c r="G6366" s="18"/>
    </row>
    <row r="6367" spans="1:7" s="11" customFormat="1" ht="39.9" customHeight="1">
      <c r="A6367" s="13"/>
      <c r="B6367" s="14"/>
      <c r="C6367" s="15"/>
      <c r="D6367" s="16"/>
      <c r="E6367" s="17"/>
      <c r="F6367" s="17"/>
      <c r="G6367" s="18"/>
    </row>
    <row r="6368" spans="1:7" s="11" customFormat="1" ht="39.9" customHeight="1">
      <c r="A6368" s="13"/>
      <c r="B6368" s="14"/>
      <c r="C6368" s="15"/>
      <c r="D6368" s="16"/>
      <c r="E6368" s="17"/>
      <c r="F6368" s="17"/>
      <c r="G6368" s="18"/>
    </row>
    <row r="6369" spans="1:7" s="11" customFormat="1" ht="39.9" customHeight="1">
      <c r="A6369" s="13"/>
      <c r="B6369" s="14"/>
      <c r="C6369" s="15"/>
      <c r="D6369" s="16"/>
      <c r="E6369" s="17"/>
      <c r="F6369" s="17"/>
      <c r="G6369" s="18"/>
    </row>
    <row r="6370" spans="1:7" s="11" customFormat="1" ht="39.9" customHeight="1">
      <c r="A6370" s="13"/>
      <c r="B6370" s="14"/>
      <c r="C6370" s="15"/>
      <c r="D6370" s="16"/>
      <c r="E6370" s="17"/>
      <c r="F6370" s="17"/>
      <c r="G6370" s="18"/>
    </row>
    <row r="6371" spans="1:7" s="11" customFormat="1" ht="39.9" customHeight="1">
      <c r="A6371" s="13"/>
      <c r="B6371" s="14"/>
      <c r="C6371" s="15"/>
      <c r="D6371" s="16"/>
      <c r="E6371" s="17"/>
      <c r="F6371" s="17"/>
      <c r="G6371" s="18"/>
    </row>
    <row r="6372" spans="1:7" s="11" customFormat="1" ht="39.9" customHeight="1">
      <c r="A6372" s="13"/>
      <c r="B6372" s="14"/>
      <c r="C6372" s="15"/>
      <c r="D6372" s="16"/>
      <c r="E6372" s="17"/>
      <c r="F6372" s="17"/>
      <c r="G6372" s="18"/>
    </row>
    <row r="6373" spans="1:7" s="11" customFormat="1" ht="39.9" customHeight="1">
      <c r="A6373" s="13"/>
      <c r="B6373" s="14"/>
      <c r="C6373" s="15"/>
      <c r="D6373" s="16"/>
      <c r="E6373" s="17"/>
      <c r="F6373" s="17"/>
      <c r="G6373" s="18"/>
    </row>
    <row r="6374" spans="1:7" s="11" customFormat="1" ht="39.9" customHeight="1">
      <c r="A6374" s="13"/>
      <c r="B6374" s="14"/>
      <c r="C6374" s="15"/>
      <c r="D6374" s="16"/>
      <c r="E6374" s="17"/>
      <c r="F6374" s="17"/>
      <c r="G6374" s="18"/>
    </row>
    <row r="6375" spans="1:7" s="11" customFormat="1" ht="39.9" customHeight="1">
      <c r="A6375" s="13"/>
      <c r="B6375" s="14"/>
      <c r="C6375" s="15"/>
      <c r="D6375" s="16"/>
      <c r="E6375" s="17"/>
      <c r="F6375" s="17"/>
      <c r="G6375" s="18"/>
    </row>
    <row r="6376" spans="1:7" s="11" customFormat="1" ht="39.9" customHeight="1">
      <c r="A6376" s="13"/>
      <c r="B6376" s="14"/>
      <c r="C6376" s="15"/>
      <c r="D6376" s="16"/>
      <c r="E6376" s="17"/>
      <c r="F6376" s="17"/>
      <c r="G6376" s="18"/>
    </row>
    <row r="6377" spans="1:7" s="11" customFormat="1" ht="39.9" customHeight="1">
      <c r="A6377" s="13"/>
      <c r="B6377" s="14"/>
      <c r="C6377" s="15"/>
      <c r="D6377" s="16"/>
      <c r="E6377" s="17"/>
      <c r="F6377" s="17"/>
      <c r="G6377" s="18"/>
    </row>
    <row r="6378" spans="1:7" s="11" customFormat="1" ht="39.9" customHeight="1">
      <c r="A6378" s="13"/>
      <c r="B6378" s="14"/>
      <c r="C6378" s="15"/>
      <c r="D6378" s="16"/>
      <c r="E6378" s="17"/>
      <c r="F6378" s="17"/>
      <c r="G6378" s="18"/>
    </row>
    <row r="6379" spans="1:7" s="11" customFormat="1" ht="39.9" customHeight="1">
      <c r="A6379" s="13"/>
      <c r="B6379" s="14"/>
      <c r="C6379" s="15"/>
      <c r="D6379" s="16"/>
      <c r="E6379" s="17"/>
      <c r="F6379" s="17"/>
      <c r="G6379" s="18"/>
    </row>
    <row r="6380" spans="1:7" s="11" customFormat="1" ht="39.9" customHeight="1">
      <c r="A6380" s="13"/>
      <c r="B6380" s="14"/>
      <c r="C6380" s="15"/>
      <c r="D6380" s="16"/>
      <c r="E6380" s="17"/>
      <c r="F6380" s="17"/>
      <c r="G6380" s="18"/>
    </row>
    <row r="6381" spans="1:7" s="11" customFormat="1" ht="39.9" customHeight="1">
      <c r="A6381" s="13"/>
      <c r="B6381" s="14"/>
      <c r="C6381" s="15"/>
      <c r="D6381" s="16"/>
      <c r="E6381" s="17"/>
      <c r="F6381" s="17"/>
      <c r="G6381" s="18"/>
    </row>
    <row r="6382" spans="1:7" s="11" customFormat="1" ht="39.9" customHeight="1">
      <c r="A6382" s="13"/>
      <c r="B6382" s="14"/>
      <c r="C6382" s="15"/>
      <c r="D6382" s="16"/>
      <c r="E6382" s="17"/>
      <c r="F6382" s="17"/>
      <c r="G6382" s="18"/>
    </row>
    <row r="6383" spans="1:7" s="11" customFormat="1" ht="39.9" customHeight="1">
      <c r="A6383" s="13"/>
      <c r="B6383" s="14"/>
      <c r="C6383" s="15"/>
      <c r="D6383" s="16"/>
      <c r="E6383" s="17"/>
      <c r="F6383" s="17"/>
      <c r="G6383" s="18"/>
    </row>
    <row r="6384" spans="1:7" s="11" customFormat="1" ht="39.9" customHeight="1">
      <c r="A6384" s="13"/>
      <c r="B6384" s="14"/>
      <c r="C6384" s="15"/>
      <c r="D6384" s="16"/>
      <c r="E6384" s="17"/>
      <c r="F6384" s="17"/>
      <c r="G6384" s="18"/>
    </row>
    <row r="6385" spans="1:7" s="11" customFormat="1" ht="39.9" customHeight="1">
      <c r="A6385" s="13"/>
      <c r="B6385" s="14"/>
      <c r="C6385" s="15"/>
      <c r="D6385" s="16"/>
      <c r="E6385" s="17"/>
      <c r="F6385" s="17"/>
      <c r="G6385" s="18"/>
    </row>
    <row r="6386" spans="1:7" s="11" customFormat="1" ht="39.9" customHeight="1">
      <c r="A6386" s="13"/>
      <c r="B6386" s="14"/>
      <c r="C6386" s="15"/>
      <c r="D6386" s="16"/>
      <c r="E6386" s="17"/>
      <c r="F6386" s="17"/>
      <c r="G6386" s="18"/>
    </row>
    <row r="6387" spans="1:7" s="11" customFormat="1" ht="39.9" customHeight="1">
      <c r="A6387" s="13"/>
      <c r="B6387" s="14"/>
      <c r="C6387" s="15"/>
      <c r="D6387" s="16"/>
      <c r="E6387" s="17"/>
      <c r="F6387" s="17"/>
      <c r="G6387" s="18"/>
    </row>
    <row r="6388" spans="1:7" s="11" customFormat="1" ht="39.9" customHeight="1">
      <c r="A6388" s="13"/>
      <c r="B6388" s="14"/>
      <c r="C6388" s="15"/>
      <c r="D6388" s="16"/>
      <c r="E6388" s="17"/>
      <c r="F6388" s="17"/>
      <c r="G6388" s="18"/>
    </row>
    <row r="6389" spans="1:7" s="11" customFormat="1" ht="39.9" customHeight="1">
      <c r="A6389" s="13"/>
      <c r="B6389" s="14"/>
      <c r="C6389" s="15"/>
      <c r="D6389" s="16"/>
      <c r="E6389" s="17"/>
      <c r="F6389" s="17"/>
      <c r="G6389" s="18"/>
    </row>
    <row r="6390" spans="1:7" s="11" customFormat="1" ht="39.9" customHeight="1">
      <c r="A6390" s="13"/>
      <c r="B6390" s="14"/>
      <c r="C6390" s="15"/>
      <c r="D6390" s="16"/>
      <c r="E6390" s="17"/>
      <c r="F6390" s="17"/>
      <c r="G6390" s="18"/>
    </row>
    <row r="6391" spans="1:7" s="11" customFormat="1" ht="39.9" customHeight="1">
      <c r="A6391" s="13"/>
      <c r="B6391" s="14"/>
      <c r="C6391" s="15"/>
      <c r="D6391" s="16"/>
      <c r="E6391" s="17"/>
      <c r="F6391" s="17"/>
      <c r="G6391" s="18"/>
    </row>
    <row r="6392" spans="1:7" s="11" customFormat="1" ht="39.9" customHeight="1">
      <c r="A6392" s="13"/>
      <c r="B6392" s="14"/>
      <c r="C6392" s="15"/>
      <c r="D6392" s="16"/>
      <c r="E6392" s="17"/>
      <c r="F6392" s="17"/>
      <c r="G6392" s="18"/>
    </row>
    <row r="6393" spans="1:7" s="11" customFormat="1" ht="39.9" customHeight="1">
      <c r="A6393" s="13"/>
      <c r="B6393" s="14"/>
      <c r="C6393" s="15"/>
      <c r="D6393" s="16"/>
      <c r="E6393" s="17"/>
      <c r="F6393" s="17"/>
      <c r="G6393" s="18"/>
    </row>
    <row r="6394" spans="1:7" s="11" customFormat="1" ht="39.9" customHeight="1">
      <c r="A6394" s="13"/>
      <c r="B6394" s="14"/>
      <c r="C6394" s="15"/>
      <c r="D6394" s="16"/>
      <c r="E6394" s="17"/>
      <c r="F6394" s="17"/>
      <c r="G6394" s="18"/>
    </row>
    <row r="6395" spans="1:7" s="11" customFormat="1" ht="39.9" customHeight="1">
      <c r="A6395" s="13"/>
      <c r="B6395" s="14"/>
      <c r="C6395" s="15"/>
      <c r="D6395" s="16"/>
      <c r="E6395" s="17"/>
      <c r="F6395" s="17"/>
      <c r="G6395" s="18"/>
    </row>
    <row r="6396" spans="1:7" s="11" customFormat="1" ht="39.9" customHeight="1">
      <c r="A6396" s="13"/>
      <c r="B6396" s="14"/>
      <c r="C6396" s="15"/>
      <c r="D6396" s="16"/>
      <c r="E6396" s="17"/>
      <c r="F6396" s="17"/>
      <c r="G6396" s="18"/>
    </row>
    <row r="6397" spans="1:7" s="11" customFormat="1" ht="39.9" customHeight="1">
      <c r="A6397" s="13"/>
      <c r="B6397" s="14"/>
      <c r="C6397" s="15"/>
      <c r="D6397" s="16"/>
      <c r="E6397" s="17"/>
      <c r="F6397" s="17"/>
      <c r="G6397" s="18"/>
    </row>
    <row r="6398" spans="1:7" s="11" customFormat="1" ht="39.9" customHeight="1">
      <c r="A6398" s="13"/>
      <c r="B6398" s="14"/>
      <c r="C6398" s="15"/>
      <c r="D6398" s="16"/>
      <c r="E6398" s="17"/>
      <c r="F6398" s="17"/>
      <c r="G6398" s="18"/>
    </row>
    <row r="6399" spans="1:7" s="11" customFormat="1" ht="39.9" customHeight="1">
      <c r="A6399" s="13"/>
      <c r="B6399" s="14"/>
      <c r="C6399" s="15"/>
      <c r="D6399" s="16"/>
      <c r="E6399" s="17"/>
      <c r="F6399" s="17"/>
      <c r="G6399" s="18"/>
    </row>
    <row r="6400" spans="1:7" s="11" customFormat="1" ht="39.9" customHeight="1">
      <c r="A6400" s="13"/>
      <c r="B6400" s="14"/>
      <c r="C6400" s="15"/>
      <c r="D6400" s="16"/>
      <c r="E6400" s="17"/>
      <c r="F6400" s="17"/>
      <c r="G6400" s="18"/>
    </row>
    <row r="6401" spans="1:7" s="11" customFormat="1" ht="39.9" customHeight="1">
      <c r="A6401" s="13"/>
      <c r="B6401" s="14"/>
      <c r="C6401" s="15"/>
      <c r="D6401" s="16"/>
      <c r="E6401" s="17"/>
      <c r="F6401" s="17"/>
      <c r="G6401" s="18"/>
    </row>
    <row r="6402" spans="1:7" s="11" customFormat="1" ht="39.9" customHeight="1">
      <c r="A6402" s="13"/>
      <c r="B6402" s="14"/>
      <c r="C6402" s="15"/>
      <c r="D6402" s="16"/>
      <c r="E6402" s="17"/>
      <c r="F6402" s="17"/>
      <c r="G6402" s="18"/>
    </row>
    <row r="6403" spans="1:7" s="11" customFormat="1" ht="39.9" customHeight="1">
      <c r="A6403" s="13"/>
      <c r="B6403" s="14"/>
      <c r="C6403" s="15"/>
      <c r="D6403" s="16"/>
      <c r="E6403" s="17"/>
      <c r="F6403" s="17"/>
      <c r="G6403" s="18"/>
    </row>
    <row r="6404" spans="1:7" s="11" customFormat="1" ht="39.9" customHeight="1">
      <c r="A6404" s="13"/>
      <c r="B6404" s="14"/>
      <c r="C6404" s="15"/>
      <c r="D6404" s="16"/>
      <c r="E6404" s="17"/>
      <c r="F6404" s="17"/>
      <c r="G6404" s="18"/>
    </row>
    <row r="6405" spans="1:7" s="11" customFormat="1" ht="39.9" customHeight="1">
      <c r="A6405" s="13"/>
      <c r="B6405" s="14"/>
      <c r="C6405" s="15"/>
      <c r="D6405" s="16"/>
      <c r="E6405" s="17"/>
      <c r="F6405" s="17"/>
      <c r="G6405" s="18"/>
    </row>
    <row r="6406" spans="1:7" s="11" customFormat="1" ht="39.9" customHeight="1">
      <c r="A6406" s="13"/>
      <c r="B6406" s="14"/>
      <c r="C6406" s="15"/>
      <c r="D6406" s="16"/>
      <c r="E6406" s="17"/>
      <c r="F6406" s="17"/>
      <c r="G6406" s="18"/>
    </row>
    <row r="6407" spans="1:7" s="11" customFormat="1" ht="39.9" customHeight="1">
      <c r="A6407" s="13"/>
      <c r="B6407" s="14"/>
      <c r="C6407" s="15"/>
      <c r="D6407" s="16"/>
      <c r="E6407" s="17"/>
      <c r="F6407" s="17"/>
      <c r="G6407" s="18"/>
    </row>
    <row r="6408" spans="1:7" s="11" customFormat="1" ht="39.9" customHeight="1">
      <c r="A6408" s="13"/>
      <c r="B6408" s="14"/>
      <c r="C6408" s="15"/>
      <c r="D6408" s="16"/>
      <c r="E6408" s="17"/>
      <c r="F6408" s="17"/>
      <c r="G6408" s="18"/>
    </row>
    <row r="6409" spans="1:7" s="11" customFormat="1" ht="39.9" customHeight="1">
      <c r="A6409" s="13"/>
      <c r="B6409" s="14"/>
      <c r="C6409" s="15"/>
      <c r="D6409" s="16"/>
      <c r="E6409" s="17"/>
      <c r="F6409" s="17"/>
      <c r="G6409" s="18"/>
    </row>
    <row r="6410" spans="1:7" s="11" customFormat="1" ht="39.9" customHeight="1">
      <c r="A6410" s="13"/>
      <c r="B6410" s="14"/>
      <c r="C6410" s="15"/>
      <c r="D6410" s="16"/>
      <c r="E6410" s="17"/>
      <c r="F6410" s="17"/>
      <c r="G6410" s="18"/>
    </row>
    <row r="6411" spans="1:7" s="11" customFormat="1" ht="39.9" customHeight="1">
      <c r="A6411" s="13"/>
      <c r="B6411" s="14"/>
      <c r="C6411" s="15"/>
      <c r="D6411" s="16"/>
      <c r="E6411" s="17"/>
      <c r="F6411" s="17"/>
      <c r="G6411" s="18"/>
    </row>
    <row r="6412" spans="1:7" s="11" customFormat="1" ht="39.9" customHeight="1">
      <c r="A6412" s="13"/>
      <c r="B6412" s="14"/>
      <c r="C6412" s="15"/>
      <c r="D6412" s="16"/>
      <c r="E6412" s="17"/>
      <c r="F6412" s="17"/>
      <c r="G6412" s="18"/>
    </row>
    <row r="6413" spans="1:7" s="11" customFormat="1" ht="39.9" customHeight="1">
      <c r="A6413" s="13"/>
      <c r="B6413" s="14"/>
      <c r="C6413" s="15"/>
      <c r="D6413" s="16"/>
      <c r="E6413" s="17"/>
      <c r="F6413" s="17"/>
      <c r="G6413" s="18"/>
    </row>
    <row r="6414" spans="1:7" s="11" customFormat="1" ht="39.9" customHeight="1">
      <c r="A6414" s="13"/>
      <c r="B6414" s="14"/>
      <c r="C6414" s="15"/>
      <c r="D6414" s="16"/>
      <c r="E6414" s="17"/>
      <c r="F6414" s="17"/>
      <c r="G6414" s="18"/>
    </row>
    <row r="6415" spans="1:7" s="11" customFormat="1" ht="39.9" customHeight="1">
      <c r="A6415" s="13"/>
      <c r="B6415" s="14"/>
      <c r="C6415" s="15"/>
      <c r="D6415" s="16"/>
      <c r="E6415" s="17"/>
      <c r="F6415" s="17"/>
      <c r="G6415" s="18"/>
    </row>
    <row r="6416" spans="1:7" s="11" customFormat="1" ht="39.9" customHeight="1">
      <c r="A6416" s="13"/>
      <c r="B6416" s="14"/>
      <c r="C6416" s="15"/>
      <c r="D6416" s="16"/>
      <c r="E6416" s="17"/>
      <c r="F6416" s="17"/>
      <c r="G6416" s="18"/>
    </row>
    <row r="6417" spans="1:7" s="11" customFormat="1" ht="39.9" customHeight="1">
      <c r="A6417" s="13"/>
      <c r="B6417" s="14"/>
      <c r="C6417" s="15"/>
      <c r="D6417" s="16"/>
      <c r="E6417" s="17"/>
      <c r="F6417" s="17"/>
      <c r="G6417" s="18"/>
    </row>
    <row r="6418" spans="1:7" s="11" customFormat="1" ht="39.9" customHeight="1">
      <c r="A6418" s="13"/>
      <c r="B6418" s="14"/>
      <c r="C6418" s="15"/>
      <c r="D6418" s="16"/>
      <c r="E6418" s="17"/>
      <c r="F6418" s="17"/>
      <c r="G6418" s="18"/>
    </row>
    <row r="6419" spans="1:7" s="11" customFormat="1" ht="39.9" customHeight="1">
      <c r="A6419" s="13"/>
      <c r="B6419" s="14"/>
      <c r="C6419" s="15"/>
      <c r="D6419" s="16"/>
      <c r="E6419" s="17"/>
      <c r="F6419" s="17"/>
      <c r="G6419" s="18"/>
    </row>
    <row r="6420" spans="1:7" s="11" customFormat="1" ht="39.9" customHeight="1">
      <c r="A6420" s="13"/>
      <c r="B6420" s="14"/>
      <c r="C6420" s="15"/>
      <c r="D6420" s="16"/>
      <c r="E6420" s="17"/>
      <c r="F6420" s="17"/>
      <c r="G6420" s="18"/>
    </row>
    <row r="6421" spans="1:7" s="11" customFormat="1" ht="39.9" customHeight="1">
      <c r="A6421" s="13"/>
      <c r="B6421" s="14"/>
      <c r="C6421" s="15"/>
      <c r="D6421" s="16"/>
      <c r="E6421" s="17"/>
      <c r="F6421" s="17"/>
      <c r="G6421" s="18"/>
    </row>
    <row r="6422" spans="1:7" s="11" customFormat="1" ht="39.9" customHeight="1">
      <c r="A6422" s="13"/>
      <c r="B6422" s="14"/>
      <c r="C6422" s="15"/>
      <c r="D6422" s="16"/>
      <c r="E6422" s="17"/>
      <c r="F6422" s="17"/>
      <c r="G6422" s="18"/>
    </row>
    <row r="6423" spans="1:7" s="11" customFormat="1" ht="39.9" customHeight="1">
      <c r="A6423" s="13"/>
      <c r="B6423" s="14"/>
      <c r="C6423" s="15"/>
      <c r="D6423" s="16"/>
      <c r="E6423" s="17"/>
      <c r="F6423" s="17"/>
      <c r="G6423" s="18"/>
    </row>
    <row r="6424" spans="1:7" s="11" customFormat="1" ht="39.9" customHeight="1">
      <c r="A6424" s="13"/>
      <c r="B6424" s="14"/>
      <c r="C6424" s="15"/>
      <c r="D6424" s="16"/>
      <c r="E6424" s="17"/>
      <c r="F6424" s="17"/>
      <c r="G6424" s="18"/>
    </row>
    <row r="6425" spans="1:7" s="11" customFormat="1" ht="39.9" customHeight="1">
      <c r="A6425" s="13"/>
      <c r="B6425" s="14"/>
      <c r="C6425" s="15"/>
      <c r="D6425" s="16"/>
      <c r="E6425" s="17"/>
      <c r="F6425" s="17"/>
      <c r="G6425" s="18"/>
    </row>
    <row r="6426" spans="1:7" s="11" customFormat="1" ht="39.9" customHeight="1">
      <c r="A6426" s="13"/>
      <c r="B6426" s="14"/>
      <c r="C6426" s="15"/>
      <c r="D6426" s="16"/>
      <c r="E6426" s="17"/>
      <c r="F6426" s="17"/>
      <c r="G6426" s="18"/>
    </row>
    <row r="6427" spans="1:7" s="11" customFormat="1" ht="39.9" customHeight="1">
      <c r="A6427" s="13"/>
      <c r="B6427" s="14"/>
      <c r="C6427" s="15"/>
      <c r="D6427" s="16"/>
      <c r="E6427" s="17"/>
      <c r="F6427" s="17"/>
      <c r="G6427" s="18"/>
    </row>
    <row r="6428" spans="1:7" s="11" customFormat="1" ht="39.9" customHeight="1">
      <c r="A6428" s="13"/>
      <c r="B6428" s="14"/>
      <c r="C6428" s="15"/>
      <c r="D6428" s="16"/>
      <c r="E6428" s="17"/>
      <c r="F6428" s="17"/>
      <c r="G6428" s="18"/>
    </row>
    <row r="6429" spans="1:7" s="11" customFormat="1" ht="39.9" customHeight="1">
      <c r="A6429" s="13"/>
      <c r="B6429" s="14"/>
      <c r="C6429" s="15"/>
      <c r="D6429" s="16"/>
      <c r="E6429" s="17"/>
      <c r="F6429" s="17"/>
      <c r="G6429" s="18"/>
    </row>
    <row r="6430" spans="1:7" s="11" customFormat="1" ht="39.9" customHeight="1">
      <c r="A6430" s="13"/>
      <c r="B6430" s="14"/>
      <c r="C6430" s="15"/>
      <c r="D6430" s="16"/>
      <c r="E6430" s="17"/>
      <c r="F6430" s="17"/>
      <c r="G6430" s="18"/>
    </row>
    <row r="6431" spans="1:7" s="11" customFormat="1" ht="39.9" customHeight="1">
      <c r="A6431" s="13"/>
      <c r="B6431" s="14"/>
      <c r="C6431" s="15"/>
      <c r="D6431" s="16"/>
      <c r="E6431" s="17"/>
      <c r="F6431" s="17"/>
      <c r="G6431" s="18"/>
    </row>
    <row r="6432" spans="1:7" s="11" customFormat="1" ht="39.9" customHeight="1">
      <c r="A6432" s="13"/>
      <c r="B6432" s="14"/>
      <c r="C6432" s="15"/>
      <c r="D6432" s="16"/>
      <c r="E6432" s="17"/>
      <c r="F6432" s="17"/>
      <c r="G6432" s="18"/>
    </row>
    <row r="6433" spans="1:7" s="11" customFormat="1" ht="39.9" customHeight="1">
      <c r="A6433" s="13"/>
      <c r="B6433" s="14"/>
      <c r="C6433" s="15"/>
      <c r="D6433" s="16"/>
      <c r="E6433" s="17"/>
      <c r="F6433" s="17"/>
      <c r="G6433" s="18"/>
    </row>
    <row r="6434" spans="1:7" s="11" customFormat="1" ht="39.9" customHeight="1">
      <c r="A6434" s="13"/>
      <c r="B6434" s="14"/>
      <c r="C6434" s="15"/>
      <c r="D6434" s="16"/>
      <c r="E6434" s="17"/>
      <c r="F6434" s="17"/>
      <c r="G6434" s="18"/>
    </row>
    <row r="6435" spans="1:7" s="11" customFormat="1" ht="39.9" customHeight="1">
      <c r="A6435" s="13"/>
      <c r="B6435" s="14"/>
      <c r="C6435" s="15"/>
      <c r="D6435" s="16"/>
      <c r="E6435" s="17"/>
      <c r="F6435" s="17"/>
      <c r="G6435" s="18"/>
    </row>
    <row r="6436" spans="1:7" s="11" customFormat="1" ht="39.9" customHeight="1">
      <c r="A6436" s="13"/>
      <c r="B6436" s="14"/>
      <c r="C6436" s="15"/>
      <c r="D6436" s="16"/>
      <c r="E6436" s="17"/>
      <c r="F6436" s="17"/>
      <c r="G6436" s="18"/>
    </row>
    <row r="6437" spans="1:7" s="11" customFormat="1" ht="39.9" customHeight="1">
      <c r="A6437" s="13"/>
      <c r="B6437" s="14"/>
      <c r="C6437" s="15"/>
      <c r="D6437" s="16"/>
      <c r="E6437" s="17"/>
      <c r="F6437" s="17"/>
      <c r="G6437" s="18"/>
    </row>
    <row r="6438" spans="1:7" s="11" customFormat="1" ht="39.9" customHeight="1">
      <c r="A6438" s="13"/>
      <c r="B6438" s="14"/>
      <c r="C6438" s="15"/>
      <c r="D6438" s="16"/>
      <c r="E6438" s="17"/>
      <c r="F6438" s="17"/>
      <c r="G6438" s="18"/>
    </row>
    <row r="6439" spans="1:7" s="11" customFormat="1" ht="39.9" customHeight="1">
      <c r="A6439" s="13"/>
      <c r="B6439" s="14"/>
      <c r="C6439" s="15"/>
      <c r="D6439" s="16"/>
      <c r="E6439" s="17"/>
      <c r="F6439" s="17"/>
      <c r="G6439" s="18"/>
    </row>
    <row r="6440" spans="1:7" s="11" customFormat="1" ht="39.9" customHeight="1">
      <c r="A6440" s="13"/>
      <c r="B6440" s="14"/>
      <c r="C6440" s="15"/>
      <c r="D6440" s="16"/>
      <c r="E6440" s="17"/>
      <c r="F6440" s="17"/>
      <c r="G6440" s="18"/>
    </row>
    <row r="6441" spans="1:7" s="11" customFormat="1" ht="39.9" customHeight="1">
      <c r="A6441" s="13"/>
      <c r="B6441" s="14"/>
      <c r="C6441" s="15"/>
      <c r="D6441" s="16"/>
      <c r="E6441" s="17"/>
      <c r="F6441" s="17"/>
      <c r="G6441" s="18"/>
    </row>
    <row r="6442" spans="1:7" s="11" customFormat="1" ht="39.9" customHeight="1">
      <c r="A6442" s="13"/>
      <c r="B6442" s="14"/>
      <c r="C6442" s="15"/>
      <c r="D6442" s="16"/>
      <c r="E6442" s="17"/>
      <c r="F6442" s="17"/>
      <c r="G6442" s="18"/>
    </row>
    <row r="6443" spans="1:7" s="11" customFormat="1" ht="39.9" customHeight="1">
      <c r="A6443" s="13"/>
      <c r="B6443" s="14"/>
      <c r="C6443" s="15"/>
      <c r="D6443" s="16"/>
      <c r="E6443" s="17"/>
      <c r="F6443" s="17"/>
      <c r="G6443" s="18"/>
    </row>
    <row r="6444" spans="1:7" s="11" customFormat="1" ht="39.9" customHeight="1">
      <c r="A6444" s="13"/>
      <c r="B6444" s="14"/>
      <c r="C6444" s="15"/>
      <c r="D6444" s="16"/>
      <c r="E6444" s="17"/>
      <c r="F6444" s="17"/>
      <c r="G6444" s="18"/>
    </row>
    <row r="6445" spans="1:7" s="11" customFormat="1" ht="39.9" customHeight="1">
      <c r="A6445" s="13"/>
      <c r="B6445" s="14"/>
      <c r="C6445" s="15"/>
      <c r="D6445" s="16"/>
      <c r="E6445" s="17"/>
      <c r="F6445" s="17"/>
      <c r="G6445" s="18"/>
    </row>
    <row r="6446" spans="1:7" s="11" customFormat="1" ht="39.9" customHeight="1">
      <c r="A6446" s="13"/>
      <c r="B6446" s="14"/>
      <c r="C6446" s="15"/>
      <c r="D6446" s="16"/>
      <c r="E6446" s="17"/>
      <c r="F6446" s="17"/>
      <c r="G6446" s="18"/>
    </row>
    <row r="6447" spans="1:7" s="11" customFormat="1" ht="39.9" customHeight="1">
      <c r="A6447" s="13"/>
      <c r="B6447" s="14"/>
      <c r="C6447" s="15"/>
      <c r="D6447" s="16"/>
      <c r="E6447" s="17"/>
      <c r="F6447" s="17"/>
      <c r="G6447" s="18"/>
    </row>
    <row r="6448" spans="1:7" s="11" customFormat="1" ht="39.9" customHeight="1">
      <c r="A6448" s="13"/>
      <c r="B6448" s="14"/>
      <c r="C6448" s="15"/>
      <c r="D6448" s="16"/>
      <c r="E6448" s="17"/>
      <c r="F6448" s="17"/>
      <c r="G6448" s="18"/>
    </row>
    <row r="6449" spans="1:16354" s="11" customFormat="1" ht="39.9" customHeight="1">
      <c r="A6449" s="13"/>
      <c r="B6449" s="14"/>
      <c r="C6449" s="15"/>
      <c r="D6449" s="16"/>
      <c r="E6449" s="17"/>
      <c r="F6449" s="17"/>
      <c r="G6449" s="18"/>
    </row>
    <row r="6450" spans="1:16354" s="11" customFormat="1" ht="39.9" customHeight="1">
      <c r="A6450" s="13"/>
      <c r="B6450" s="14"/>
      <c r="C6450" s="15"/>
      <c r="D6450" s="16"/>
      <c r="E6450" s="17"/>
      <c r="F6450" s="17"/>
      <c r="G6450" s="18"/>
      <c r="H6450" s="15"/>
    </row>
    <row r="6451" spans="1:16354" s="11" customFormat="1" ht="39.9" customHeight="1">
      <c r="A6451" s="13"/>
      <c r="B6451" s="14"/>
      <c r="C6451" s="15"/>
      <c r="D6451" s="16"/>
      <c r="E6451" s="17"/>
      <c r="F6451" s="17"/>
      <c r="G6451" s="18"/>
    </row>
    <row r="6452" spans="1:16354" s="11" customFormat="1" ht="39.9" customHeight="1">
      <c r="A6452" s="13"/>
      <c r="B6452" s="14"/>
      <c r="C6452" s="15"/>
      <c r="D6452" s="16"/>
      <c r="E6452" s="17"/>
      <c r="F6452" s="17"/>
      <c r="G6452" s="18"/>
    </row>
    <row r="6453" spans="1:16354" s="11" customFormat="1" ht="39.9" customHeight="1">
      <c r="A6453" s="13"/>
      <c r="B6453" s="14"/>
      <c r="C6453" s="15"/>
      <c r="D6453" s="16"/>
      <c r="E6453" s="17"/>
      <c r="F6453" s="17"/>
      <c r="G6453" s="18"/>
      <c r="H6453" s="46"/>
    </row>
    <row r="6454" spans="1:16354" s="11" customFormat="1" ht="39.9" customHeight="1">
      <c r="A6454" s="13"/>
      <c r="B6454" s="14"/>
      <c r="C6454" s="15"/>
      <c r="D6454" s="16"/>
      <c r="E6454" s="17"/>
      <c r="F6454" s="17"/>
      <c r="G6454" s="18"/>
      <c r="H6454" s="46"/>
    </row>
    <row r="6455" spans="1:16354" s="11" customFormat="1" ht="39.9" customHeight="1">
      <c r="A6455" s="13"/>
      <c r="B6455" s="14"/>
      <c r="C6455" s="15"/>
      <c r="D6455" s="16"/>
      <c r="E6455" s="17"/>
      <c r="F6455" s="17"/>
      <c r="G6455" s="18"/>
      <c r="H6455" s="46"/>
    </row>
    <row r="6456" spans="1:16354" s="12" customFormat="1" ht="39.9" customHeight="1">
      <c r="A6456" s="13"/>
      <c r="B6456" s="14"/>
      <c r="C6456" s="15"/>
      <c r="D6456" s="16"/>
      <c r="E6456" s="17"/>
      <c r="F6456" s="17"/>
      <c r="G6456" s="18"/>
      <c r="H6456" s="46"/>
      <c r="I6456" s="15"/>
      <c r="J6456" s="15"/>
      <c r="K6456" s="15"/>
      <c r="L6456" s="15"/>
      <c r="M6456" s="15"/>
      <c r="N6456" s="15"/>
      <c r="O6456" s="15"/>
      <c r="P6456" s="15"/>
      <c r="Q6456" s="15"/>
      <c r="R6456" s="15"/>
      <c r="S6456" s="15"/>
      <c r="T6456" s="15"/>
      <c r="U6456" s="15"/>
      <c r="V6456" s="15"/>
      <c r="W6456" s="15"/>
      <c r="X6456" s="15"/>
      <c r="Y6456" s="15"/>
      <c r="Z6456" s="15"/>
      <c r="AA6456" s="15"/>
      <c r="AB6456" s="15"/>
      <c r="AC6456" s="15"/>
      <c r="AD6456" s="15"/>
      <c r="AE6456" s="15"/>
      <c r="AF6456" s="15"/>
      <c r="AG6456" s="15"/>
      <c r="AH6456" s="15"/>
      <c r="AI6456" s="15"/>
      <c r="AJ6456" s="15"/>
      <c r="AK6456" s="15"/>
      <c r="AL6456" s="15"/>
      <c r="AM6456" s="15"/>
      <c r="AN6456" s="15"/>
      <c r="AO6456" s="15"/>
      <c r="AP6456" s="15"/>
      <c r="AQ6456" s="15"/>
      <c r="AR6456" s="15"/>
      <c r="AS6456" s="15"/>
      <c r="AT6456" s="15"/>
      <c r="AU6456" s="15"/>
      <c r="AV6456" s="15"/>
      <c r="AW6456" s="15"/>
      <c r="AX6456" s="15"/>
      <c r="AY6456" s="15"/>
      <c r="AZ6456" s="15"/>
      <c r="BA6456" s="15"/>
      <c r="BB6456" s="15"/>
      <c r="BC6456" s="15"/>
      <c r="BD6456" s="15"/>
      <c r="BE6456" s="15"/>
      <c r="BF6456" s="15"/>
      <c r="BG6456" s="15"/>
      <c r="BH6456" s="15"/>
      <c r="BI6456" s="15"/>
      <c r="BJ6456" s="15"/>
      <c r="BK6456" s="15"/>
      <c r="BL6456" s="15"/>
      <c r="BM6456" s="15"/>
      <c r="BN6456" s="15"/>
      <c r="BO6456" s="15"/>
      <c r="BP6456" s="15"/>
      <c r="BQ6456" s="15"/>
      <c r="BR6456" s="15"/>
      <c r="BS6456" s="15"/>
      <c r="BT6456" s="15"/>
      <c r="BU6456" s="15"/>
      <c r="BV6456" s="15"/>
      <c r="BW6456" s="15"/>
      <c r="BX6456" s="15"/>
      <c r="BY6456" s="15"/>
      <c r="BZ6456" s="15"/>
      <c r="CA6456" s="15"/>
      <c r="CB6456" s="15"/>
      <c r="CC6456" s="15"/>
      <c r="CD6456" s="15"/>
      <c r="CE6456" s="15"/>
      <c r="CF6456" s="15"/>
      <c r="CG6456" s="15"/>
      <c r="CH6456" s="15"/>
      <c r="CI6456" s="15"/>
      <c r="CJ6456" s="15"/>
      <c r="CK6456" s="15"/>
      <c r="CL6456" s="15"/>
      <c r="CM6456" s="15"/>
      <c r="CN6456" s="15"/>
      <c r="CO6456" s="15"/>
      <c r="CP6456" s="15"/>
      <c r="CQ6456" s="15"/>
      <c r="CR6456" s="15"/>
      <c r="CS6456" s="15"/>
      <c r="CT6456" s="15"/>
      <c r="CU6456" s="15"/>
      <c r="CV6456" s="15"/>
      <c r="CW6456" s="15"/>
      <c r="CX6456" s="15"/>
      <c r="CY6456" s="15"/>
      <c r="CZ6456" s="15"/>
      <c r="DA6456" s="15"/>
      <c r="DB6456" s="15"/>
      <c r="DC6456" s="15"/>
      <c r="DD6456" s="15"/>
      <c r="DE6456" s="15"/>
      <c r="DF6456" s="15"/>
      <c r="DG6456" s="15"/>
      <c r="DH6456" s="15"/>
      <c r="DI6456" s="15"/>
      <c r="DJ6456" s="15"/>
      <c r="DK6456" s="15"/>
      <c r="DL6456" s="15"/>
      <c r="DM6456" s="15"/>
      <c r="DN6456" s="15"/>
      <c r="DO6456" s="15"/>
      <c r="DP6456" s="15"/>
      <c r="DQ6456" s="15"/>
      <c r="DR6456" s="15"/>
      <c r="DS6456" s="15"/>
      <c r="DT6456" s="15"/>
      <c r="DU6456" s="15"/>
      <c r="DV6456" s="15"/>
      <c r="DW6456" s="15"/>
      <c r="DX6456" s="15"/>
      <c r="DY6456" s="15"/>
      <c r="DZ6456" s="15"/>
      <c r="EA6456" s="15"/>
      <c r="EB6456" s="15"/>
      <c r="EC6456" s="15"/>
      <c r="ED6456" s="15"/>
      <c r="EE6456" s="15"/>
      <c r="EF6456" s="15"/>
      <c r="EG6456" s="15"/>
      <c r="EH6456" s="15"/>
      <c r="EI6456" s="15"/>
      <c r="EJ6456" s="15"/>
      <c r="EK6456" s="15"/>
      <c r="EL6456" s="15"/>
      <c r="EM6456" s="15"/>
      <c r="EN6456" s="15"/>
      <c r="EO6456" s="15"/>
      <c r="EP6456" s="15"/>
      <c r="EQ6456" s="15"/>
      <c r="ER6456" s="15"/>
      <c r="ES6456" s="15"/>
      <c r="ET6456" s="15"/>
      <c r="EU6456" s="15"/>
      <c r="EV6456" s="15"/>
      <c r="EW6456" s="15"/>
      <c r="EX6456" s="15"/>
      <c r="EY6456" s="15"/>
      <c r="EZ6456" s="15"/>
      <c r="FA6456" s="15"/>
      <c r="FB6456" s="15"/>
      <c r="FC6456" s="15"/>
      <c r="FD6456" s="15"/>
      <c r="FE6456" s="15"/>
      <c r="FF6456" s="15"/>
      <c r="FG6456" s="15"/>
      <c r="FH6456" s="15"/>
      <c r="FI6456" s="15"/>
      <c r="FJ6456" s="15"/>
      <c r="FK6456" s="15"/>
      <c r="FL6456" s="15"/>
      <c r="FM6456" s="15"/>
      <c r="FN6456" s="15"/>
      <c r="FO6456" s="15"/>
      <c r="FP6456" s="15"/>
      <c r="FQ6456" s="15"/>
      <c r="FR6456" s="15"/>
      <c r="FS6456" s="15"/>
      <c r="FT6456" s="15"/>
      <c r="FU6456" s="15"/>
      <c r="FV6456" s="15"/>
      <c r="FW6456" s="15"/>
      <c r="FX6456" s="15"/>
      <c r="FY6456" s="15"/>
      <c r="FZ6456" s="15"/>
      <c r="GA6456" s="15"/>
      <c r="GB6456" s="15"/>
      <c r="GC6456" s="15"/>
      <c r="GD6456" s="15"/>
      <c r="GE6456" s="15"/>
      <c r="GF6456" s="15"/>
      <c r="GG6456" s="15"/>
      <c r="GH6456" s="15"/>
      <c r="GI6456" s="15"/>
      <c r="GJ6456" s="15"/>
      <c r="GK6456" s="15"/>
      <c r="GL6456" s="15"/>
      <c r="GM6456" s="15"/>
      <c r="GN6456" s="15"/>
      <c r="GO6456" s="15"/>
      <c r="GP6456" s="15"/>
      <c r="GQ6456" s="15"/>
      <c r="GR6456" s="15"/>
      <c r="GS6456" s="15"/>
      <c r="GT6456" s="15"/>
      <c r="GU6456" s="15"/>
      <c r="GV6456" s="15"/>
      <c r="GW6456" s="15"/>
      <c r="GX6456" s="15"/>
      <c r="GY6456" s="15"/>
      <c r="GZ6456" s="15"/>
      <c r="HA6456" s="15"/>
      <c r="HB6456" s="15"/>
      <c r="HC6456" s="15"/>
      <c r="HD6456" s="15"/>
      <c r="HE6456" s="15"/>
      <c r="HF6456" s="15"/>
      <c r="HG6456" s="15"/>
      <c r="HH6456" s="15"/>
      <c r="HI6456" s="15"/>
      <c r="HJ6456" s="15"/>
      <c r="HK6456" s="15"/>
      <c r="HL6456" s="15"/>
      <c r="HM6456" s="15"/>
      <c r="HN6456" s="15"/>
      <c r="HO6456" s="15"/>
      <c r="HP6456" s="15"/>
      <c r="HQ6456" s="15"/>
      <c r="HR6456" s="15"/>
      <c r="HS6456" s="15"/>
      <c r="HT6456" s="15"/>
      <c r="HU6456" s="15"/>
      <c r="HV6456" s="15"/>
      <c r="HW6456" s="15"/>
      <c r="HX6456" s="15"/>
      <c r="HY6456" s="15"/>
      <c r="HZ6456" s="15"/>
      <c r="IA6456" s="15"/>
      <c r="IB6456" s="15"/>
      <c r="IC6456" s="15"/>
      <c r="ID6456" s="15"/>
      <c r="IE6456" s="15"/>
      <c r="IF6456" s="15"/>
      <c r="IG6456" s="15"/>
      <c r="IH6456" s="15"/>
      <c r="II6456" s="15"/>
      <c r="IJ6456" s="15"/>
      <c r="IK6456" s="15"/>
      <c r="IL6456" s="15"/>
      <c r="IM6456" s="15"/>
      <c r="IN6456" s="15"/>
      <c r="IO6456" s="15"/>
      <c r="IP6456" s="15"/>
      <c r="IQ6456" s="15"/>
      <c r="IR6456" s="15"/>
      <c r="IS6456" s="15"/>
      <c r="IT6456" s="15"/>
      <c r="IU6456" s="15"/>
      <c r="IV6456" s="15"/>
      <c r="IW6456" s="15"/>
      <c r="IX6456" s="15"/>
      <c r="IY6456" s="15"/>
      <c r="IZ6456" s="15"/>
      <c r="JA6456" s="15"/>
      <c r="JB6456" s="15"/>
      <c r="JC6456" s="15"/>
      <c r="JD6456" s="15"/>
      <c r="JE6456" s="15"/>
      <c r="JF6456" s="15"/>
      <c r="JG6456" s="15"/>
      <c r="JH6456" s="15"/>
      <c r="JI6456" s="15"/>
      <c r="JJ6456" s="15"/>
      <c r="JK6456" s="15"/>
      <c r="JL6456" s="15"/>
      <c r="JM6456" s="15"/>
      <c r="JN6456" s="15"/>
      <c r="JO6456" s="15"/>
      <c r="JP6456" s="15"/>
      <c r="JQ6456" s="15"/>
      <c r="JR6456" s="15"/>
      <c r="JS6456" s="15"/>
      <c r="JT6456" s="15"/>
      <c r="JU6456" s="15"/>
      <c r="JV6456" s="15"/>
      <c r="JW6456" s="15"/>
      <c r="JX6456" s="15"/>
      <c r="JY6456" s="15"/>
      <c r="JZ6456" s="15"/>
      <c r="KA6456" s="15"/>
      <c r="KB6456" s="15"/>
      <c r="KC6456" s="15"/>
      <c r="KD6456" s="15"/>
      <c r="KE6456" s="15"/>
      <c r="KF6456" s="15"/>
      <c r="KG6456" s="15"/>
      <c r="KH6456" s="15"/>
      <c r="KI6456" s="15"/>
      <c r="KJ6456" s="15"/>
      <c r="KK6456" s="15"/>
      <c r="KL6456" s="15"/>
      <c r="KM6456" s="15"/>
      <c r="KN6456" s="15"/>
      <c r="KO6456" s="15"/>
      <c r="KP6456" s="15"/>
      <c r="KQ6456" s="15"/>
      <c r="KR6456" s="15"/>
      <c r="KS6456" s="15"/>
      <c r="KT6456" s="15"/>
      <c r="KU6456" s="15"/>
      <c r="KV6456" s="15"/>
      <c r="KW6456" s="15"/>
      <c r="KX6456" s="15"/>
      <c r="KY6456" s="15"/>
      <c r="KZ6456" s="15"/>
      <c r="LA6456" s="15"/>
      <c r="LB6456" s="15"/>
      <c r="LC6456" s="15"/>
      <c r="LD6456" s="15"/>
      <c r="LE6456" s="15"/>
      <c r="LF6456" s="15"/>
      <c r="LG6456" s="15"/>
      <c r="LH6456" s="15"/>
      <c r="LI6456" s="15"/>
      <c r="LJ6456" s="15"/>
      <c r="LK6456" s="15"/>
      <c r="LL6456" s="15"/>
      <c r="LM6456" s="15"/>
      <c r="LN6456" s="15"/>
      <c r="LO6456" s="15"/>
      <c r="LP6456" s="15"/>
      <c r="LQ6456" s="15"/>
      <c r="LR6456" s="15"/>
      <c r="LS6456" s="15"/>
      <c r="LT6456" s="15"/>
      <c r="LU6456" s="15"/>
      <c r="LV6456" s="15"/>
      <c r="LW6456" s="15"/>
      <c r="LX6456" s="15"/>
      <c r="LY6456" s="15"/>
      <c r="LZ6456" s="15"/>
      <c r="MA6456" s="15"/>
      <c r="MB6456" s="15"/>
      <c r="MC6456" s="15"/>
      <c r="MD6456" s="15"/>
      <c r="ME6456" s="15"/>
      <c r="MF6456" s="15"/>
      <c r="MG6456" s="15"/>
      <c r="MH6456" s="15"/>
      <c r="MI6456" s="15"/>
      <c r="MJ6456" s="15"/>
      <c r="MK6456" s="15"/>
      <c r="ML6456" s="15"/>
      <c r="MM6456" s="15"/>
      <c r="MN6456" s="15"/>
      <c r="MO6456" s="15"/>
      <c r="MP6456" s="15"/>
      <c r="MQ6456" s="15"/>
      <c r="MR6456" s="15"/>
      <c r="MS6456" s="15"/>
      <c r="MT6456" s="15"/>
      <c r="MU6456" s="15"/>
      <c r="MV6456" s="15"/>
      <c r="MW6456" s="15"/>
      <c r="MX6456" s="15"/>
      <c r="MY6456" s="15"/>
      <c r="MZ6456" s="15"/>
      <c r="NA6456" s="15"/>
      <c r="NB6456" s="15"/>
      <c r="NC6456" s="15"/>
      <c r="ND6456" s="15"/>
      <c r="NE6456" s="15"/>
      <c r="NF6456" s="15"/>
      <c r="NG6456" s="15"/>
      <c r="NH6456" s="15"/>
      <c r="NI6456" s="15"/>
      <c r="NJ6456" s="15"/>
      <c r="NK6456" s="15"/>
      <c r="NL6456" s="15"/>
      <c r="NM6456" s="15"/>
      <c r="NN6456" s="15"/>
      <c r="NO6456" s="15"/>
      <c r="NP6456" s="15"/>
      <c r="NQ6456" s="15"/>
      <c r="NR6456" s="15"/>
      <c r="NS6456" s="15"/>
      <c r="NT6456" s="15"/>
      <c r="NU6456" s="15"/>
      <c r="NV6456" s="15"/>
      <c r="NW6456" s="15"/>
      <c r="NX6456" s="15"/>
      <c r="NY6456" s="15"/>
      <c r="NZ6456" s="15"/>
      <c r="OA6456" s="15"/>
      <c r="OB6456" s="15"/>
      <c r="OC6456" s="15"/>
      <c r="OD6456" s="15"/>
      <c r="OE6456" s="15"/>
      <c r="OF6456" s="15"/>
      <c r="OG6456" s="15"/>
      <c r="OH6456" s="15"/>
      <c r="OI6456" s="15"/>
      <c r="OJ6456" s="15"/>
      <c r="OK6456" s="15"/>
      <c r="OL6456" s="15"/>
      <c r="OM6456" s="15"/>
      <c r="ON6456" s="15"/>
      <c r="OO6456" s="15"/>
      <c r="OP6456" s="15"/>
      <c r="OQ6456" s="15"/>
      <c r="OR6456" s="15"/>
      <c r="OS6456" s="15"/>
      <c r="OT6456" s="15"/>
      <c r="OU6456" s="15"/>
      <c r="OV6456" s="15"/>
      <c r="OW6456" s="15"/>
      <c r="OX6456" s="15"/>
      <c r="OY6456" s="15"/>
      <c r="OZ6456" s="15"/>
      <c r="PA6456" s="15"/>
      <c r="PB6456" s="15"/>
      <c r="PC6456" s="15"/>
      <c r="PD6456" s="15"/>
      <c r="PE6456" s="15"/>
      <c r="PF6456" s="15"/>
      <c r="PG6456" s="15"/>
      <c r="PH6456" s="15"/>
      <c r="PI6456" s="15"/>
      <c r="PJ6456" s="15"/>
      <c r="PK6456" s="15"/>
      <c r="PL6456" s="15"/>
      <c r="PM6456" s="15"/>
      <c r="PN6456" s="15"/>
      <c r="PO6456" s="15"/>
      <c r="PP6456" s="15"/>
      <c r="PQ6456" s="15"/>
      <c r="PR6456" s="15"/>
      <c r="PS6456" s="15"/>
      <c r="PT6456" s="15"/>
      <c r="PU6456" s="15"/>
      <c r="PV6456" s="15"/>
      <c r="PW6456" s="15"/>
      <c r="PX6456" s="15"/>
      <c r="PY6456" s="15"/>
      <c r="PZ6456" s="15"/>
      <c r="QA6456" s="15"/>
      <c r="QB6456" s="15"/>
      <c r="QC6456" s="15"/>
      <c r="QD6456" s="15"/>
      <c r="QE6456" s="15"/>
      <c r="QF6456" s="15"/>
      <c r="QG6456" s="15"/>
      <c r="QH6456" s="15"/>
      <c r="QI6456" s="15"/>
      <c r="QJ6456" s="15"/>
      <c r="QK6456" s="15"/>
      <c r="QL6456" s="15"/>
      <c r="QM6456" s="15"/>
      <c r="QN6456" s="15"/>
      <c r="QO6456" s="15"/>
      <c r="QP6456" s="15"/>
      <c r="QQ6456" s="15"/>
      <c r="QR6456" s="15"/>
      <c r="QS6456" s="15"/>
      <c r="QT6456" s="15"/>
      <c r="QU6456" s="15"/>
      <c r="QV6456" s="15"/>
      <c r="QW6456" s="15"/>
      <c r="QX6456" s="15"/>
      <c r="QY6456" s="15"/>
      <c r="QZ6456" s="15"/>
      <c r="RA6456" s="15"/>
      <c r="RB6456" s="15"/>
      <c r="RC6456" s="15"/>
      <c r="RD6456" s="15"/>
      <c r="RE6456" s="15"/>
      <c r="RF6456" s="15"/>
      <c r="RG6456" s="15"/>
      <c r="RH6456" s="15"/>
      <c r="RI6456" s="15"/>
      <c r="RJ6456" s="15"/>
      <c r="RK6456" s="15"/>
      <c r="RL6456" s="15"/>
      <c r="RM6456" s="15"/>
      <c r="RN6456" s="15"/>
      <c r="RO6456" s="15"/>
      <c r="RP6456" s="15"/>
      <c r="RQ6456" s="15"/>
      <c r="RR6456" s="15"/>
      <c r="RS6456" s="15"/>
      <c r="RT6456" s="15"/>
      <c r="RU6456" s="15"/>
      <c r="RV6456" s="15"/>
      <c r="RW6456" s="15"/>
      <c r="RX6456" s="15"/>
      <c r="RY6456" s="15"/>
      <c r="RZ6456" s="15"/>
      <c r="SA6456" s="15"/>
      <c r="SB6456" s="15"/>
      <c r="SC6456" s="15"/>
      <c r="SD6456" s="15"/>
      <c r="SE6456" s="15"/>
      <c r="SF6456" s="15"/>
      <c r="SG6456" s="15"/>
      <c r="SH6456" s="15"/>
      <c r="SI6456" s="15"/>
      <c r="SJ6456" s="15"/>
      <c r="SK6456" s="15"/>
      <c r="SL6456" s="15"/>
      <c r="SM6456" s="15"/>
      <c r="SN6456" s="15"/>
      <c r="SO6456" s="15"/>
      <c r="SP6456" s="15"/>
      <c r="SQ6456" s="15"/>
      <c r="SR6456" s="15"/>
      <c r="SS6456" s="15"/>
      <c r="ST6456" s="15"/>
      <c r="SU6456" s="15"/>
      <c r="SV6456" s="15"/>
      <c r="SW6456" s="15"/>
      <c r="SX6456" s="15"/>
      <c r="SY6456" s="15"/>
      <c r="SZ6456" s="15"/>
      <c r="TA6456" s="15"/>
      <c r="TB6456" s="15"/>
      <c r="TC6456" s="15"/>
      <c r="TD6456" s="15"/>
      <c r="TE6456" s="15"/>
      <c r="TF6456" s="15"/>
      <c r="TG6456" s="15"/>
      <c r="TH6456" s="15"/>
      <c r="TI6456" s="15"/>
      <c r="TJ6456" s="15"/>
      <c r="TK6456" s="15"/>
      <c r="TL6456" s="15"/>
      <c r="TM6456" s="15"/>
      <c r="TN6456" s="15"/>
      <c r="TO6456" s="15"/>
      <c r="TP6456" s="15"/>
      <c r="TQ6456" s="15"/>
      <c r="TR6456" s="15"/>
      <c r="TS6456" s="15"/>
      <c r="TT6456" s="15"/>
      <c r="TU6456" s="15"/>
      <c r="TV6456" s="15"/>
      <c r="TW6456" s="15"/>
      <c r="TX6456" s="15"/>
      <c r="TY6456" s="15"/>
      <c r="TZ6456" s="15"/>
      <c r="UA6456" s="15"/>
      <c r="UB6456" s="15"/>
      <c r="UC6456" s="15"/>
      <c r="UD6456" s="15"/>
      <c r="UE6456" s="15"/>
      <c r="UF6456" s="15"/>
      <c r="UG6456" s="15"/>
      <c r="UH6456" s="15"/>
      <c r="UI6456" s="15"/>
      <c r="UJ6456" s="15"/>
      <c r="UK6456" s="15"/>
      <c r="UL6456" s="15"/>
      <c r="UM6456" s="15"/>
      <c r="UN6456" s="15"/>
      <c r="UO6456" s="15"/>
      <c r="UP6456" s="15"/>
      <c r="UQ6456" s="15"/>
      <c r="UR6456" s="15"/>
      <c r="US6456" s="15"/>
      <c r="UT6456" s="15"/>
      <c r="UU6456" s="15"/>
      <c r="UV6456" s="15"/>
      <c r="UW6456" s="15"/>
      <c r="UX6456" s="15"/>
      <c r="UY6456" s="15"/>
      <c r="UZ6456" s="15"/>
      <c r="VA6456" s="15"/>
      <c r="VB6456" s="15"/>
      <c r="VC6456" s="15"/>
      <c r="VD6456" s="15"/>
      <c r="VE6456" s="15"/>
      <c r="VF6456" s="15"/>
      <c r="VG6456" s="15"/>
      <c r="VH6456" s="15"/>
      <c r="VI6456" s="15"/>
      <c r="VJ6456" s="15"/>
      <c r="VK6456" s="15"/>
      <c r="VL6456" s="15"/>
      <c r="VM6456" s="15"/>
      <c r="VN6456" s="15"/>
      <c r="VO6456" s="15"/>
      <c r="VP6456" s="15"/>
      <c r="VQ6456" s="15"/>
      <c r="VR6456" s="15"/>
      <c r="VS6456" s="15"/>
      <c r="VT6456" s="15"/>
      <c r="VU6456" s="15"/>
      <c r="VV6456" s="15"/>
      <c r="VW6456" s="15"/>
      <c r="VX6456" s="15"/>
      <c r="VY6456" s="15"/>
      <c r="VZ6456" s="15"/>
      <c r="WA6456" s="15"/>
      <c r="WB6456" s="15"/>
      <c r="WC6456" s="15"/>
      <c r="WD6456" s="15"/>
      <c r="WE6456" s="15"/>
      <c r="WF6456" s="15"/>
      <c r="WG6456" s="15"/>
      <c r="WH6456" s="15"/>
      <c r="WI6456" s="15"/>
      <c r="WJ6456" s="15"/>
      <c r="WK6456" s="15"/>
      <c r="WL6456" s="15"/>
      <c r="WM6456" s="15"/>
      <c r="WN6456" s="15"/>
      <c r="WO6456" s="15"/>
      <c r="WP6456" s="15"/>
      <c r="WQ6456" s="15"/>
      <c r="WR6456" s="15"/>
      <c r="WS6456" s="15"/>
      <c r="WT6456" s="15"/>
      <c r="WU6456" s="15"/>
      <c r="WV6456" s="15"/>
      <c r="WW6456" s="15"/>
      <c r="WX6456" s="15"/>
      <c r="WY6456" s="15"/>
      <c r="WZ6456" s="15"/>
      <c r="XA6456" s="15"/>
      <c r="XB6456" s="15"/>
      <c r="XC6456" s="15"/>
      <c r="XD6456" s="15"/>
      <c r="XE6456" s="15"/>
      <c r="XF6456" s="15"/>
      <c r="XG6456" s="15"/>
      <c r="XH6456" s="15"/>
      <c r="XI6456" s="15"/>
      <c r="XJ6456" s="15"/>
      <c r="XK6456" s="15"/>
      <c r="XL6456" s="15"/>
      <c r="XM6456" s="15"/>
      <c r="XN6456" s="15"/>
      <c r="XO6456" s="15"/>
      <c r="XP6456" s="15"/>
      <c r="XQ6456" s="15"/>
      <c r="XR6456" s="15"/>
      <c r="XS6456" s="15"/>
      <c r="XT6456" s="15"/>
      <c r="XU6456" s="15"/>
      <c r="XV6456" s="15"/>
      <c r="XW6456" s="15"/>
      <c r="XX6456" s="15"/>
      <c r="XY6456" s="15"/>
      <c r="XZ6456" s="15"/>
      <c r="YA6456" s="15"/>
      <c r="YB6456" s="15"/>
      <c r="YC6456" s="15"/>
      <c r="YD6456" s="15"/>
      <c r="YE6456" s="15"/>
      <c r="YF6456" s="15"/>
      <c r="YG6456" s="15"/>
      <c r="YH6456" s="15"/>
      <c r="YI6456" s="15"/>
      <c r="YJ6456" s="15"/>
      <c r="YK6456" s="15"/>
      <c r="YL6456" s="15"/>
      <c r="YM6456" s="15"/>
      <c r="YN6456" s="15"/>
      <c r="YO6456" s="15"/>
      <c r="YP6456" s="15"/>
      <c r="YQ6456" s="15"/>
      <c r="YR6456" s="15"/>
      <c r="YS6456" s="15"/>
      <c r="YT6456" s="15"/>
      <c r="YU6456" s="15"/>
      <c r="YV6456" s="15"/>
      <c r="YW6456" s="15"/>
      <c r="YX6456" s="15"/>
      <c r="YY6456" s="15"/>
      <c r="YZ6456" s="15"/>
      <c r="ZA6456" s="15"/>
      <c r="ZB6456" s="15"/>
      <c r="ZC6456" s="15"/>
      <c r="ZD6456" s="15"/>
      <c r="ZE6456" s="15"/>
      <c r="ZF6456" s="15"/>
      <c r="ZG6456" s="15"/>
      <c r="ZH6456" s="15"/>
      <c r="ZI6456" s="15"/>
      <c r="ZJ6456" s="15"/>
      <c r="ZK6456" s="15"/>
      <c r="ZL6456" s="15"/>
      <c r="ZM6456" s="15"/>
      <c r="ZN6456" s="15"/>
      <c r="ZO6456" s="15"/>
      <c r="ZP6456" s="15"/>
      <c r="ZQ6456" s="15"/>
      <c r="ZR6456" s="15"/>
      <c r="ZS6456" s="15"/>
      <c r="ZT6456" s="15"/>
      <c r="ZU6456" s="15"/>
      <c r="ZV6456" s="15"/>
      <c r="ZW6456" s="15"/>
      <c r="ZX6456" s="15"/>
      <c r="ZY6456" s="15"/>
      <c r="ZZ6456" s="15"/>
      <c r="AAA6456" s="15"/>
      <c r="AAB6456" s="15"/>
      <c r="AAC6456" s="15"/>
      <c r="AAD6456" s="15"/>
      <c r="AAE6456" s="15"/>
      <c r="AAF6456" s="15"/>
      <c r="AAG6456" s="15"/>
      <c r="AAH6456" s="15"/>
      <c r="AAI6456" s="15"/>
      <c r="AAJ6456" s="15"/>
      <c r="AAK6456" s="15"/>
      <c r="AAL6456" s="15"/>
      <c r="AAM6456" s="15"/>
      <c r="AAN6456" s="15"/>
      <c r="AAO6456" s="15"/>
      <c r="AAP6456" s="15"/>
      <c r="AAQ6456" s="15"/>
      <c r="AAR6456" s="15"/>
      <c r="AAS6456" s="15"/>
      <c r="AAT6456" s="15"/>
      <c r="AAU6456" s="15"/>
      <c r="AAV6456" s="15"/>
      <c r="AAW6456" s="15"/>
      <c r="AAX6456" s="15"/>
      <c r="AAY6456" s="15"/>
      <c r="AAZ6456" s="15"/>
      <c r="ABA6456" s="15"/>
      <c r="ABB6456" s="15"/>
      <c r="ABC6456" s="15"/>
      <c r="ABD6456" s="15"/>
      <c r="ABE6456" s="15"/>
      <c r="ABF6456" s="15"/>
      <c r="ABG6456" s="15"/>
      <c r="ABH6456" s="15"/>
      <c r="ABI6456" s="15"/>
      <c r="ABJ6456" s="15"/>
      <c r="ABK6456" s="15"/>
      <c r="ABL6456" s="15"/>
      <c r="ABM6456" s="15"/>
      <c r="ABN6456" s="15"/>
      <c r="ABO6456" s="15"/>
      <c r="ABP6456" s="15"/>
      <c r="ABQ6456" s="15"/>
      <c r="ABR6456" s="15"/>
      <c r="ABS6456" s="15"/>
      <c r="ABT6456" s="15"/>
      <c r="ABU6456" s="15"/>
      <c r="ABV6456" s="15"/>
      <c r="ABW6456" s="15"/>
      <c r="ABX6456" s="15"/>
      <c r="ABY6456" s="15"/>
      <c r="ABZ6456" s="15"/>
      <c r="ACA6456" s="15"/>
      <c r="ACB6456" s="15"/>
      <c r="ACC6456" s="15"/>
      <c r="ACD6456" s="15"/>
      <c r="ACE6456" s="15"/>
      <c r="ACF6456" s="15"/>
      <c r="ACG6456" s="15"/>
      <c r="ACH6456" s="15"/>
      <c r="ACI6456" s="15"/>
      <c r="ACJ6456" s="15"/>
      <c r="ACK6456" s="15"/>
      <c r="ACL6456" s="15"/>
      <c r="ACM6456" s="15"/>
      <c r="ACN6456" s="15"/>
      <c r="ACO6456" s="15"/>
      <c r="ACP6456" s="15"/>
      <c r="ACQ6456" s="15"/>
      <c r="ACR6456" s="15"/>
      <c r="ACS6456" s="15"/>
      <c r="ACT6456" s="15"/>
      <c r="ACU6456" s="15"/>
      <c r="ACV6456" s="15"/>
      <c r="ACW6456" s="15"/>
      <c r="ACX6456" s="15"/>
      <c r="ACY6456" s="15"/>
      <c r="ACZ6456" s="15"/>
      <c r="ADA6456" s="15"/>
      <c r="ADB6456" s="15"/>
      <c r="ADC6456" s="15"/>
      <c r="ADD6456" s="15"/>
      <c r="ADE6456" s="15"/>
      <c r="ADF6456" s="15"/>
      <c r="ADG6456" s="15"/>
      <c r="ADH6456" s="15"/>
      <c r="ADI6456" s="15"/>
      <c r="ADJ6456" s="15"/>
      <c r="ADK6456" s="15"/>
      <c r="ADL6456" s="15"/>
      <c r="ADM6456" s="15"/>
      <c r="ADN6456" s="15"/>
      <c r="ADO6456" s="15"/>
      <c r="ADP6456" s="15"/>
      <c r="ADQ6456" s="15"/>
      <c r="ADR6456" s="15"/>
      <c r="ADS6456" s="15"/>
      <c r="ADT6456" s="15"/>
      <c r="ADU6456" s="15"/>
      <c r="ADV6456" s="15"/>
      <c r="ADW6456" s="15"/>
      <c r="ADX6456" s="15"/>
      <c r="ADY6456" s="15"/>
      <c r="ADZ6456" s="15"/>
      <c r="AEA6456" s="15"/>
      <c r="AEB6456" s="15"/>
      <c r="AEC6456" s="15"/>
      <c r="AED6456" s="15"/>
      <c r="AEE6456" s="15"/>
      <c r="AEF6456" s="15"/>
      <c r="AEG6456" s="15"/>
      <c r="AEH6456" s="15"/>
      <c r="AEI6456" s="15"/>
      <c r="AEJ6456" s="15"/>
      <c r="AEK6456" s="15"/>
      <c r="AEL6456" s="15"/>
      <c r="AEM6456" s="15"/>
      <c r="AEN6456" s="15"/>
      <c r="AEO6456" s="15"/>
      <c r="AEP6456" s="15"/>
      <c r="AEQ6456" s="15"/>
      <c r="AER6456" s="15"/>
      <c r="AES6456" s="15"/>
      <c r="AET6456" s="15"/>
      <c r="AEU6456" s="15"/>
      <c r="AEV6456" s="15"/>
      <c r="AEW6456" s="15"/>
      <c r="AEX6456" s="15"/>
      <c r="AEY6456" s="15"/>
      <c r="AEZ6456" s="15"/>
      <c r="AFA6456" s="15"/>
      <c r="AFB6456" s="15"/>
      <c r="AFC6456" s="15"/>
      <c r="AFD6456" s="15"/>
      <c r="AFE6456" s="15"/>
      <c r="AFF6456" s="15"/>
      <c r="AFG6456" s="15"/>
      <c r="AFH6456" s="15"/>
      <c r="AFI6456" s="15"/>
      <c r="AFJ6456" s="15"/>
      <c r="AFK6456" s="15"/>
      <c r="AFL6456" s="15"/>
      <c r="AFM6456" s="15"/>
      <c r="AFN6456" s="15"/>
      <c r="AFO6456" s="15"/>
      <c r="AFP6456" s="15"/>
      <c r="AFQ6456" s="15"/>
      <c r="AFR6456" s="15"/>
      <c r="AFS6456" s="15"/>
      <c r="AFT6456" s="15"/>
      <c r="AFU6456" s="15"/>
      <c r="AFV6456" s="15"/>
      <c r="AFW6456" s="15"/>
      <c r="AFX6456" s="15"/>
      <c r="AFY6456" s="15"/>
      <c r="AFZ6456" s="15"/>
      <c r="AGA6456" s="15"/>
      <c r="AGB6456" s="15"/>
      <c r="AGC6456" s="15"/>
      <c r="AGD6456" s="15"/>
      <c r="AGE6456" s="15"/>
      <c r="AGF6456" s="15"/>
      <c r="AGG6456" s="15"/>
      <c r="AGH6456" s="15"/>
      <c r="AGI6456" s="15"/>
      <c r="AGJ6456" s="15"/>
      <c r="AGK6456" s="15"/>
      <c r="AGL6456" s="15"/>
      <c r="AGM6456" s="15"/>
      <c r="AGN6456" s="15"/>
      <c r="AGO6456" s="15"/>
      <c r="AGP6456" s="15"/>
      <c r="AGQ6456" s="15"/>
      <c r="AGR6456" s="15"/>
      <c r="AGS6456" s="15"/>
      <c r="AGT6456" s="15"/>
      <c r="AGU6456" s="15"/>
      <c r="AGV6456" s="15"/>
      <c r="AGW6456" s="15"/>
      <c r="AGX6456" s="15"/>
      <c r="AGY6456" s="15"/>
      <c r="AGZ6456" s="15"/>
      <c r="AHA6456" s="15"/>
      <c r="AHB6456" s="15"/>
      <c r="AHC6456" s="15"/>
      <c r="AHD6456" s="15"/>
      <c r="AHE6456" s="15"/>
      <c r="AHF6456" s="15"/>
      <c r="AHG6456" s="15"/>
      <c r="AHH6456" s="15"/>
      <c r="AHI6456" s="15"/>
      <c r="AHJ6456" s="15"/>
      <c r="AHK6456" s="15"/>
      <c r="AHL6456" s="15"/>
      <c r="AHM6456" s="15"/>
      <c r="AHN6456" s="15"/>
      <c r="AHO6456" s="15"/>
      <c r="AHP6456" s="15"/>
      <c r="AHQ6456" s="15"/>
      <c r="AHR6456" s="15"/>
      <c r="AHS6456" s="15"/>
      <c r="AHT6456" s="15"/>
      <c r="AHU6456" s="15"/>
      <c r="AHV6456" s="15"/>
      <c r="AHW6456" s="15"/>
      <c r="AHX6456" s="15"/>
      <c r="AHY6456" s="15"/>
      <c r="AHZ6456" s="15"/>
      <c r="AIA6456" s="15"/>
      <c r="AIB6456" s="15"/>
      <c r="AIC6456" s="15"/>
      <c r="AID6456" s="15"/>
      <c r="AIE6456" s="15"/>
      <c r="AIF6456" s="15"/>
      <c r="AIG6456" s="15"/>
      <c r="AIH6456" s="15"/>
      <c r="AII6456" s="15"/>
      <c r="AIJ6456" s="15"/>
      <c r="AIK6456" s="15"/>
      <c r="AIL6456" s="15"/>
      <c r="AIM6456" s="15"/>
      <c r="AIN6456" s="15"/>
      <c r="AIO6456" s="15"/>
      <c r="AIP6456" s="15"/>
      <c r="AIQ6456" s="15"/>
      <c r="AIR6456" s="15"/>
      <c r="AIS6456" s="15"/>
      <c r="AIT6456" s="15"/>
      <c r="AIU6456" s="15"/>
      <c r="AIV6456" s="15"/>
      <c r="AIW6456" s="15"/>
      <c r="AIX6456" s="15"/>
      <c r="AIY6456" s="15"/>
      <c r="AIZ6456" s="15"/>
      <c r="AJA6456" s="15"/>
      <c r="AJB6456" s="15"/>
      <c r="AJC6456" s="15"/>
      <c r="AJD6456" s="15"/>
      <c r="AJE6456" s="15"/>
      <c r="AJF6456" s="15"/>
      <c r="AJG6456" s="15"/>
      <c r="AJH6456" s="15"/>
      <c r="AJI6456" s="15"/>
      <c r="AJJ6456" s="15"/>
      <c r="AJK6456" s="15"/>
      <c r="AJL6456" s="15"/>
      <c r="AJM6456" s="15"/>
      <c r="AJN6456" s="15"/>
      <c r="AJO6456" s="15"/>
      <c r="AJP6456" s="15"/>
      <c r="AJQ6456" s="15"/>
      <c r="AJR6456" s="15"/>
      <c r="AJS6456" s="15"/>
      <c r="AJT6456" s="15"/>
      <c r="AJU6456" s="15"/>
      <c r="AJV6456" s="15"/>
      <c r="AJW6456" s="15"/>
      <c r="AJX6456" s="15"/>
      <c r="AJY6456" s="15"/>
      <c r="AJZ6456" s="15"/>
      <c r="AKA6456" s="15"/>
      <c r="AKB6456" s="15"/>
      <c r="AKC6456" s="15"/>
      <c r="AKD6456" s="15"/>
      <c r="AKE6456" s="15"/>
      <c r="AKF6456" s="15"/>
      <c r="AKG6456" s="15"/>
      <c r="AKH6456" s="15"/>
      <c r="AKI6456" s="15"/>
      <c r="AKJ6456" s="15"/>
      <c r="AKK6456" s="15"/>
      <c r="AKL6456" s="15"/>
      <c r="AKM6456" s="15"/>
      <c r="AKN6456" s="15"/>
      <c r="AKO6456" s="15"/>
      <c r="AKP6456" s="15"/>
      <c r="AKQ6456" s="15"/>
      <c r="AKR6456" s="15"/>
      <c r="AKS6456" s="15"/>
      <c r="AKT6456" s="15"/>
      <c r="AKU6456" s="15"/>
      <c r="AKV6456" s="15"/>
      <c r="AKW6456" s="15"/>
      <c r="AKX6456" s="15"/>
      <c r="AKY6456" s="15"/>
      <c r="AKZ6456" s="15"/>
      <c r="ALA6456" s="15"/>
      <c r="ALB6456" s="15"/>
      <c r="ALC6456" s="15"/>
      <c r="ALD6456" s="15"/>
      <c r="ALE6456" s="15"/>
      <c r="ALF6456" s="15"/>
      <c r="ALG6456" s="15"/>
      <c r="ALH6456" s="15"/>
      <c r="ALI6456" s="15"/>
      <c r="ALJ6456" s="15"/>
      <c r="ALK6456" s="15"/>
      <c r="ALL6456" s="15"/>
      <c r="ALM6456" s="15"/>
      <c r="ALN6456" s="15"/>
      <c r="ALO6456" s="15"/>
      <c r="ALP6456" s="15"/>
      <c r="ALQ6456" s="15"/>
      <c r="ALR6456" s="15"/>
      <c r="ALS6456" s="15"/>
      <c r="ALT6456" s="15"/>
      <c r="ALU6456" s="15"/>
      <c r="ALV6456" s="15"/>
      <c r="ALW6456" s="15"/>
      <c r="ALX6456" s="15"/>
      <c r="ALY6456" s="15"/>
      <c r="ALZ6456" s="15"/>
      <c r="AMA6456" s="15"/>
      <c r="AMB6456" s="15"/>
      <c r="AMC6456" s="15"/>
      <c r="AMD6456" s="15"/>
      <c r="AME6456" s="15"/>
      <c r="AMF6456" s="15"/>
      <c r="AMG6456" s="15"/>
      <c r="AMH6456" s="15"/>
      <c r="AMI6456" s="15"/>
      <c r="AMJ6456" s="15"/>
      <c r="AMK6456" s="15"/>
      <c r="AML6456" s="15"/>
      <c r="AMM6456" s="15"/>
      <c r="AMN6456" s="15"/>
      <c r="AMO6456" s="15"/>
      <c r="AMP6456" s="15"/>
      <c r="AMQ6456" s="15"/>
      <c r="AMR6456" s="15"/>
      <c r="AMS6456" s="15"/>
      <c r="AMT6456" s="15"/>
      <c r="AMU6456" s="15"/>
      <c r="AMV6456" s="15"/>
      <c r="AMW6456" s="15"/>
      <c r="AMX6456" s="15"/>
      <c r="AMY6456" s="15"/>
      <c r="AMZ6456" s="15"/>
      <c r="ANA6456" s="15"/>
      <c r="ANB6456" s="15"/>
      <c r="ANC6456" s="15"/>
      <c r="AND6456" s="15"/>
      <c r="ANE6456" s="15"/>
      <c r="ANF6456" s="15"/>
      <c r="ANG6456" s="15"/>
      <c r="ANH6456" s="15"/>
      <c r="ANI6456" s="15"/>
      <c r="ANJ6456" s="15"/>
      <c r="ANK6456" s="15"/>
      <c r="ANL6456" s="15"/>
      <c r="ANM6456" s="15"/>
      <c r="ANN6456" s="15"/>
      <c r="ANO6456" s="15"/>
      <c r="ANP6456" s="15"/>
      <c r="ANQ6456" s="15"/>
      <c r="ANR6456" s="15"/>
      <c r="ANS6456" s="15"/>
      <c r="ANT6456" s="15"/>
      <c r="ANU6456" s="15"/>
      <c r="ANV6456" s="15"/>
      <c r="ANW6456" s="15"/>
      <c r="ANX6456" s="15"/>
      <c r="ANY6456" s="15"/>
      <c r="ANZ6456" s="15"/>
      <c r="AOA6456" s="15"/>
      <c r="AOB6456" s="15"/>
      <c r="AOC6456" s="15"/>
      <c r="AOD6456" s="15"/>
      <c r="AOE6456" s="15"/>
      <c r="AOF6456" s="15"/>
      <c r="AOG6456" s="15"/>
      <c r="AOH6456" s="15"/>
      <c r="AOI6456" s="15"/>
      <c r="AOJ6456" s="15"/>
      <c r="AOK6456" s="15"/>
      <c r="AOL6456" s="15"/>
      <c r="AOM6456" s="15"/>
      <c r="AON6456" s="15"/>
      <c r="AOO6456" s="15"/>
      <c r="AOP6456" s="15"/>
      <c r="AOQ6456" s="15"/>
      <c r="AOR6456" s="15"/>
      <c r="AOS6456" s="15"/>
      <c r="AOT6456" s="15"/>
      <c r="AOU6456" s="15"/>
      <c r="AOV6456" s="15"/>
      <c r="AOW6456" s="15"/>
      <c r="AOX6456" s="15"/>
      <c r="AOY6456" s="15"/>
      <c r="AOZ6456" s="15"/>
      <c r="APA6456" s="15"/>
      <c r="APB6456" s="15"/>
      <c r="APC6456" s="15"/>
      <c r="APD6456" s="15"/>
      <c r="APE6456" s="15"/>
      <c r="APF6456" s="15"/>
      <c r="APG6456" s="15"/>
      <c r="APH6456" s="15"/>
      <c r="API6456" s="15"/>
      <c r="APJ6456" s="15"/>
      <c r="APK6456" s="15"/>
      <c r="APL6456" s="15"/>
      <c r="APM6456" s="15"/>
      <c r="APN6456" s="15"/>
      <c r="APO6456" s="15"/>
      <c r="APP6456" s="15"/>
      <c r="APQ6456" s="15"/>
      <c r="APR6456" s="15"/>
      <c r="APS6456" s="15"/>
      <c r="APT6456" s="15"/>
      <c r="APU6456" s="15"/>
      <c r="APV6456" s="15"/>
      <c r="APW6456" s="15"/>
      <c r="APX6456" s="15"/>
      <c r="APY6456" s="15"/>
      <c r="APZ6456" s="15"/>
      <c r="AQA6456" s="15"/>
      <c r="AQB6456" s="15"/>
      <c r="AQC6456" s="15"/>
      <c r="AQD6456" s="15"/>
      <c r="AQE6456" s="15"/>
      <c r="AQF6456" s="15"/>
      <c r="AQG6456" s="15"/>
      <c r="AQH6456" s="15"/>
      <c r="AQI6456" s="15"/>
      <c r="AQJ6456" s="15"/>
      <c r="AQK6456" s="15"/>
      <c r="AQL6456" s="15"/>
      <c r="AQM6456" s="15"/>
      <c r="AQN6456" s="15"/>
      <c r="AQO6456" s="15"/>
      <c r="AQP6456" s="15"/>
      <c r="AQQ6456" s="15"/>
      <c r="AQR6456" s="15"/>
      <c r="AQS6456" s="15"/>
      <c r="AQT6456" s="15"/>
      <c r="AQU6456" s="15"/>
      <c r="AQV6456" s="15"/>
      <c r="AQW6456" s="15"/>
      <c r="AQX6456" s="15"/>
      <c r="AQY6456" s="15"/>
      <c r="AQZ6456" s="15"/>
      <c r="ARA6456" s="15"/>
      <c r="ARB6456" s="15"/>
      <c r="ARC6456" s="15"/>
      <c r="ARD6456" s="15"/>
      <c r="ARE6456" s="15"/>
      <c r="ARF6456" s="15"/>
      <c r="ARG6456" s="15"/>
      <c r="ARH6456" s="15"/>
      <c r="ARI6456" s="15"/>
      <c r="ARJ6456" s="15"/>
      <c r="ARK6456" s="15"/>
      <c r="ARL6456" s="15"/>
      <c r="ARM6456" s="15"/>
      <c r="ARN6456" s="15"/>
      <c r="ARO6456" s="15"/>
      <c r="ARP6456" s="15"/>
      <c r="ARQ6456" s="15"/>
      <c r="ARR6456" s="15"/>
      <c r="ARS6456" s="15"/>
      <c r="ART6456" s="15"/>
      <c r="ARU6456" s="15"/>
      <c r="ARV6456" s="15"/>
      <c r="ARW6456" s="15"/>
      <c r="ARX6456" s="15"/>
      <c r="ARY6456" s="15"/>
      <c r="ARZ6456" s="15"/>
      <c r="ASA6456" s="15"/>
      <c r="ASB6456" s="15"/>
      <c r="ASC6456" s="15"/>
      <c r="ASD6456" s="15"/>
      <c r="ASE6456" s="15"/>
      <c r="ASF6456" s="15"/>
      <c r="ASG6456" s="15"/>
      <c r="ASH6456" s="15"/>
      <c r="ASI6456" s="15"/>
      <c r="ASJ6456" s="15"/>
      <c r="ASK6456" s="15"/>
      <c r="ASL6456" s="15"/>
      <c r="ASM6456" s="15"/>
      <c r="ASN6456" s="15"/>
      <c r="ASO6456" s="15"/>
      <c r="ASP6456" s="15"/>
      <c r="ASQ6456" s="15"/>
      <c r="ASR6456" s="15"/>
      <c r="ASS6456" s="15"/>
      <c r="AST6456" s="15"/>
      <c r="ASU6456" s="15"/>
      <c r="ASV6456" s="15"/>
      <c r="ASW6456" s="15"/>
      <c r="ASX6456" s="15"/>
      <c r="ASY6456" s="15"/>
      <c r="ASZ6456" s="15"/>
      <c r="ATA6456" s="15"/>
      <c r="ATB6456" s="15"/>
      <c r="ATC6456" s="15"/>
      <c r="ATD6456" s="15"/>
      <c r="ATE6456" s="15"/>
      <c r="ATF6456" s="15"/>
      <c r="ATG6456" s="15"/>
      <c r="ATH6456" s="15"/>
      <c r="ATI6456" s="15"/>
      <c r="ATJ6456" s="15"/>
      <c r="ATK6456" s="15"/>
      <c r="ATL6456" s="15"/>
      <c r="ATM6456" s="15"/>
      <c r="ATN6456" s="15"/>
      <c r="ATO6456" s="15"/>
      <c r="ATP6456" s="15"/>
      <c r="ATQ6456" s="15"/>
      <c r="ATR6456" s="15"/>
      <c r="ATS6456" s="15"/>
      <c r="ATT6456" s="15"/>
      <c r="ATU6456" s="15"/>
      <c r="ATV6456" s="15"/>
      <c r="ATW6456" s="15"/>
      <c r="ATX6456" s="15"/>
      <c r="ATY6456" s="15"/>
      <c r="ATZ6456" s="15"/>
      <c r="AUA6456" s="15"/>
      <c r="AUB6456" s="15"/>
      <c r="AUC6456" s="15"/>
      <c r="AUD6456" s="15"/>
      <c r="AUE6456" s="15"/>
      <c r="AUF6456" s="15"/>
      <c r="AUG6456" s="15"/>
      <c r="AUH6456" s="15"/>
      <c r="AUI6456" s="15"/>
      <c r="AUJ6456" s="15"/>
      <c r="AUK6456" s="15"/>
      <c r="AUL6456" s="15"/>
      <c r="AUM6456" s="15"/>
      <c r="AUN6456" s="15"/>
      <c r="AUO6456" s="15"/>
      <c r="AUP6456" s="15"/>
      <c r="AUQ6456" s="15"/>
      <c r="AUR6456" s="15"/>
      <c r="AUS6456" s="15"/>
      <c r="AUT6456" s="15"/>
      <c r="AUU6456" s="15"/>
      <c r="AUV6456" s="15"/>
      <c r="AUW6456" s="15"/>
      <c r="AUX6456" s="15"/>
      <c r="AUY6456" s="15"/>
      <c r="AUZ6456" s="15"/>
      <c r="AVA6456" s="15"/>
      <c r="AVB6456" s="15"/>
      <c r="AVC6456" s="15"/>
      <c r="AVD6456" s="15"/>
      <c r="AVE6456" s="15"/>
      <c r="AVF6456" s="15"/>
      <c r="AVG6456" s="15"/>
      <c r="AVH6456" s="15"/>
      <c r="AVI6456" s="15"/>
      <c r="AVJ6456" s="15"/>
      <c r="AVK6456" s="15"/>
      <c r="AVL6456" s="15"/>
      <c r="AVM6456" s="15"/>
      <c r="AVN6456" s="15"/>
      <c r="AVO6456" s="15"/>
      <c r="AVP6456" s="15"/>
      <c r="AVQ6456" s="15"/>
      <c r="AVR6456" s="15"/>
      <c r="AVS6456" s="15"/>
      <c r="AVT6456" s="15"/>
      <c r="AVU6456" s="15"/>
      <c r="AVV6456" s="15"/>
      <c r="AVW6456" s="15"/>
      <c r="AVX6456" s="15"/>
      <c r="AVY6456" s="15"/>
      <c r="AVZ6456" s="15"/>
      <c r="AWA6456" s="15"/>
      <c r="AWB6456" s="15"/>
      <c r="AWC6456" s="15"/>
      <c r="AWD6456" s="15"/>
      <c r="AWE6456" s="15"/>
      <c r="AWF6456" s="15"/>
      <c r="AWG6456" s="15"/>
      <c r="AWH6456" s="15"/>
      <c r="AWI6456" s="15"/>
      <c r="AWJ6456" s="15"/>
      <c r="AWK6456" s="15"/>
      <c r="AWL6456" s="15"/>
      <c r="AWM6456" s="15"/>
      <c r="AWN6456" s="15"/>
      <c r="AWO6456" s="15"/>
      <c r="AWP6456" s="15"/>
      <c r="AWQ6456" s="15"/>
      <c r="AWR6456" s="15"/>
      <c r="AWS6456" s="15"/>
      <c r="AWT6456" s="15"/>
      <c r="AWU6456" s="15"/>
      <c r="AWV6456" s="15"/>
      <c r="AWW6456" s="15"/>
      <c r="AWX6456" s="15"/>
      <c r="AWY6456" s="15"/>
      <c r="AWZ6456" s="15"/>
      <c r="AXA6456" s="15"/>
      <c r="AXB6456" s="15"/>
      <c r="AXC6456" s="15"/>
      <c r="AXD6456" s="15"/>
      <c r="AXE6456" s="15"/>
      <c r="AXF6456" s="15"/>
      <c r="AXG6456" s="15"/>
      <c r="AXH6456" s="15"/>
      <c r="AXI6456" s="15"/>
      <c r="AXJ6456" s="15"/>
      <c r="AXK6456" s="15"/>
      <c r="AXL6456" s="15"/>
      <c r="AXM6456" s="15"/>
      <c r="AXN6456" s="15"/>
      <c r="AXO6456" s="15"/>
      <c r="AXP6456" s="15"/>
      <c r="AXQ6456" s="15"/>
      <c r="AXR6456" s="15"/>
      <c r="AXS6456" s="15"/>
      <c r="AXT6456" s="15"/>
      <c r="AXU6456" s="15"/>
      <c r="AXV6456" s="15"/>
      <c r="AXW6456" s="15"/>
      <c r="AXX6456" s="15"/>
      <c r="AXY6456" s="15"/>
      <c r="AXZ6456" s="15"/>
      <c r="AYA6456" s="15"/>
      <c r="AYB6456" s="15"/>
      <c r="AYC6456" s="15"/>
      <c r="AYD6456" s="15"/>
      <c r="AYE6456" s="15"/>
      <c r="AYF6456" s="15"/>
      <c r="AYG6456" s="15"/>
      <c r="AYH6456" s="15"/>
      <c r="AYI6456" s="15"/>
      <c r="AYJ6456" s="15"/>
      <c r="AYK6456" s="15"/>
      <c r="AYL6456" s="15"/>
      <c r="AYM6456" s="15"/>
      <c r="AYN6456" s="15"/>
      <c r="AYO6456" s="15"/>
      <c r="AYP6456" s="15"/>
      <c r="AYQ6456" s="15"/>
      <c r="AYR6456" s="15"/>
      <c r="AYS6456" s="15"/>
      <c r="AYT6456" s="15"/>
      <c r="AYU6456" s="15"/>
      <c r="AYV6456" s="15"/>
      <c r="AYW6456" s="15"/>
      <c r="AYX6456" s="15"/>
      <c r="AYY6456" s="15"/>
      <c r="AYZ6456" s="15"/>
      <c r="AZA6456" s="15"/>
      <c r="AZB6456" s="15"/>
      <c r="AZC6456" s="15"/>
      <c r="AZD6456" s="15"/>
      <c r="AZE6456" s="15"/>
      <c r="AZF6456" s="15"/>
      <c r="AZG6456" s="15"/>
      <c r="AZH6456" s="15"/>
      <c r="AZI6456" s="15"/>
      <c r="AZJ6456" s="15"/>
      <c r="AZK6456" s="15"/>
      <c r="AZL6456" s="15"/>
      <c r="AZM6456" s="15"/>
      <c r="AZN6456" s="15"/>
      <c r="AZO6456" s="15"/>
      <c r="AZP6456" s="15"/>
      <c r="AZQ6456" s="15"/>
      <c r="AZR6456" s="15"/>
      <c r="AZS6456" s="15"/>
      <c r="AZT6456" s="15"/>
      <c r="AZU6456" s="15"/>
      <c r="AZV6456" s="15"/>
      <c r="AZW6456" s="15"/>
      <c r="AZX6456" s="15"/>
      <c r="AZY6456" s="15"/>
      <c r="AZZ6456" s="15"/>
      <c r="BAA6456" s="15"/>
      <c r="BAB6456" s="15"/>
      <c r="BAC6456" s="15"/>
      <c r="BAD6456" s="15"/>
      <c r="BAE6456" s="15"/>
      <c r="BAF6456" s="15"/>
      <c r="BAG6456" s="15"/>
      <c r="BAH6456" s="15"/>
      <c r="BAI6456" s="15"/>
      <c r="BAJ6456" s="15"/>
      <c r="BAK6456" s="15"/>
      <c r="BAL6456" s="15"/>
      <c r="BAM6456" s="15"/>
      <c r="BAN6456" s="15"/>
      <c r="BAO6456" s="15"/>
      <c r="BAP6456" s="15"/>
      <c r="BAQ6456" s="15"/>
      <c r="BAR6456" s="15"/>
      <c r="BAS6456" s="15"/>
      <c r="BAT6456" s="15"/>
      <c r="BAU6456" s="15"/>
      <c r="BAV6456" s="15"/>
      <c r="BAW6456" s="15"/>
      <c r="BAX6456" s="15"/>
      <c r="BAY6456" s="15"/>
      <c r="BAZ6456" s="15"/>
      <c r="BBA6456" s="15"/>
      <c r="BBB6456" s="15"/>
      <c r="BBC6456" s="15"/>
      <c r="BBD6456" s="15"/>
      <c r="BBE6456" s="15"/>
      <c r="BBF6456" s="15"/>
      <c r="BBG6456" s="15"/>
      <c r="BBH6456" s="15"/>
      <c r="BBI6456" s="15"/>
      <c r="BBJ6456" s="15"/>
      <c r="BBK6456" s="15"/>
      <c r="BBL6456" s="15"/>
      <c r="BBM6456" s="15"/>
      <c r="BBN6456" s="15"/>
      <c r="BBO6456" s="15"/>
      <c r="BBP6456" s="15"/>
      <c r="BBQ6456" s="15"/>
      <c r="BBR6456" s="15"/>
      <c r="BBS6456" s="15"/>
      <c r="BBT6456" s="15"/>
      <c r="BBU6456" s="15"/>
      <c r="BBV6456" s="15"/>
      <c r="BBW6456" s="15"/>
      <c r="BBX6456" s="15"/>
      <c r="BBY6456" s="15"/>
      <c r="BBZ6456" s="15"/>
      <c r="BCA6456" s="15"/>
      <c r="BCB6456" s="15"/>
      <c r="BCC6456" s="15"/>
      <c r="BCD6456" s="15"/>
      <c r="BCE6456" s="15"/>
      <c r="BCF6456" s="15"/>
      <c r="BCG6456" s="15"/>
      <c r="BCH6456" s="15"/>
      <c r="BCI6456" s="15"/>
      <c r="BCJ6456" s="15"/>
      <c r="BCK6456" s="15"/>
      <c r="BCL6456" s="15"/>
      <c r="BCM6456" s="15"/>
      <c r="BCN6456" s="15"/>
      <c r="BCO6456" s="15"/>
      <c r="BCP6456" s="15"/>
      <c r="BCQ6456" s="15"/>
      <c r="BCR6456" s="15"/>
      <c r="BCS6456" s="15"/>
      <c r="BCT6456" s="15"/>
      <c r="BCU6456" s="15"/>
      <c r="BCV6456" s="15"/>
      <c r="BCW6456" s="15"/>
      <c r="BCX6456" s="15"/>
      <c r="BCY6456" s="15"/>
      <c r="BCZ6456" s="15"/>
      <c r="BDA6456" s="15"/>
      <c r="BDB6456" s="15"/>
      <c r="BDC6456" s="15"/>
      <c r="BDD6456" s="15"/>
      <c r="BDE6456" s="15"/>
      <c r="BDF6456" s="15"/>
      <c r="BDG6456" s="15"/>
      <c r="BDH6456" s="15"/>
      <c r="BDI6456" s="15"/>
      <c r="BDJ6456" s="15"/>
      <c r="BDK6456" s="15"/>
      <c r="BDL6456" s="15"/>
      <c r="BDM6456" s="15"/>
      <c r="BDN6456" s="15"/>
      <c r="BDO6456" s="15"/>
      <c r="BDP6456" s="15"/>
      <c r="BDQ6456" s="15"/>
      <c r="BDR6456" s="15"/>
      <c r="BDS6456" s="15"/>
      <c r="BDT6456" s="15"/>
      <c r="BDU6456" s="15"/>
      <c r="BDV6456" s="15"/>
      <c r="BDW6456" s="15"/>
      <c r="BDX6456" s="15"/>
      <c r="BDY6456" s="15"/>
      <c r="BDZ6456" s="15"/>
      <c r="BEA6456" s="15"/>
      <c r="BEB6456" s="15"/>
      <c r="BEC6456" s="15"/>
      <c r="BED6456" s="15"/>
      <c r="BEE6456" s="15"/>
      <c r="BEF6456" s="15"/>
      <c r="BEG6456" s="15"/>
      <c r="BEH6456" s="15"/>
      <c r="BEI6456" s="15"/>
      <c r="BEJ6456" s="15"/>
      <c r="BEK6456" s="15"/>
      <c r="BEL6456" s="15"/>
      <c r="BEM6456" s="15"/>
      <c r="BEN6456" s="15"/>
      <c r="BEO6456" s="15"/>
      <c r="BEP6456" s="15"/>
      <c r="BEQ6456" s="15"/>
      <c r="BER6456" s="15"/>
      <c r="BES6456" s="15"/>
      <c r="BET6456" s="15"/>
      <c r="BEU6456" s="15"/>
      <c r="BEV6456" s="15"/>
      <c r="BEW6456" s="15"/>
      <c r="BEX6456" s="15"/>
      <c r="BEY6456" s="15"/>
      <c r="BEZ6456" s="15"/>
      <c r="BFA6456" s="15"/>
      <c r="BFB6456" s="15"/>
      <c r="BFC6456" s="15"/>
      <c r="BFD6456" s="15"/>
      <c r="BFE6456" s="15"/>
      <c r="BFF6456" s="15"/>
      <c r="BFG6456" s="15"/>
      <c r="BFH6456" s="15"/>
      <c r="BFI6456" s="15"/>
      <c r="BFJ6456" s="15"/>
      <c r="BFK6456" s="15"/>
      <c r="BFL6456" s="15"/>
      <c r="BFM6456" s="15"/>
      <c r="BFN6456" s="15"/>
      <c r="BFO6456" s="15"/>
      <c r="BFP6456" s="15"/>
      <c r="BFQ6456" s="15"/>
      <c r="BFR6456" s="15"/>
      <c r="BFS6456" s="15"/>
      <c r="BFT6456" s="15"/>
      <c r="BFU6456" s="15"/>
      <c r="BFV6456" s="15"/>
      <c r="BFW6456" s="15"/>
      <c r="BFX6456" s="15"/>
      <c r="BFY6456" s="15"/>
      <c r="BFZ6456" s="15"/>
      <c r="BGA6456" s="15"/>
      <c r="BGB6456" s="15"/>
      <c r="BGC6456" s="15"/>
      <c r="BGD6456" s="15"/>
      <c r="BGE6456" s="15"/>
      <c r="BGF6456" s="15"/>
      <c r="BGG6456" s="15"/>
      <c r="BGH6456" s="15"/>
      <c r="BGI6456" s="15"/>
      <c r="BGJ6456" s="15"/>
      <c r="BGK6456" s="15"/>
      <c r="BGL6456" s="15"/>
      <c r="BGM6456" s="15"/>
      <c r="BGN6456" s="15"/>
      <c r="BGO6456" s="15"/>
      <c r="BGP6456" s="15"/>
      <c r="BGQ6456" s="15"/>
      <c r="BGR6456" s="15"/>
      <c r="BGS6456" s="15"/>
      <c r="BGT6456" s="15"/>
      <c r="BGU6456" s="15"/>
      <c r="BGV6456" s="15"/>
      <c r="BGW6456" s="15"/>
      <c r="BGX6456" s="15"/>
      <c r="BGY6456" s="15"/>
      <c r="BGZ6456" s="15"/>
      <c r="BHA6456" s="15"/>
      <c r="BHB6456" s="15"/>
      <c r="BHC6456" s="15"/>
      <c r="BHD6456" s="15"/>
      <c r="BHE6456" s="15"/>
      <c r="BHF6456" s="15"/>
      <c r="BHG6456" s="15"/>
      <c r="BHH6456" s="15"/>
      <c r="BHI6456" s="15"/>
      <c r="BHJ6456" s="15"/>
      <c r="BHK6456" s="15"/>
      <c r="BHL6456" s="15"/>
      <c r="BHM6456" s="15"/>
      <c r="BHN6456" s="15"/>
      <c r="BHO6456" s="15"/>
      <c r="BHP6456" s="15"/>
      <c r="BHQ6456" s="15"/>
      <c r="BHR6456" s="15"/>
      <c r="BHS6456" s="15"/>
      <c r="BHT6456" s="15"/>
      <c r="BHU6456" s="15"/>
      <c r="BHV6456" s="15"/>
      <c r="BHW6456" s="15"/>
      <c r="BHX6456" s="15"/>
      <c r="BHY6456" s="15"/>
      <c r="BHZ6456" s="15"/>
      <c r="BIA6456" s="15"/>
      <c r="BIB6456" s="15"/>
      <c r="BIC6456" s="15"/>
      <c r="BID6456" s="15"/>
      <c r="BIE6456" s="15"/>
      <c r="BIF6456" s="15"/>
      <c r="BIG6456" s="15"/>
      <c r="BIH6456" s="15"/>
      <c r="BII6456" s="15"/>
      <c r="BIJ6456" s="15"/>
      <c r="BIK6456" s="15"/>
      <c r="BIL6456" s="15"/>
      <c r="BIM6456" s="15"/>
      <c r="BIN6456" s="15"/>
      <c r="BIO6456" s="15"/>
      <c r="BIP6456" s="15"/>
      <c r="BIQ6456" s="15"/>
      <c r="BIR6456" s="15"/>
      <c r="BIS6456" s="15"/>
      <c r="BIT6456" s="15"/>
      <c r="BIU6456" s="15"/>
      <c r="BIV6456" s="15"/>
      <c r="BIW6456" s="15"/>
      <c r="BIX6456" s="15"/>
      <c r="BIY6456" s="15"/>
      <c r="BIZ6456" s="15"/>
      <c r="BJA6456" s="15"/>
      <c r="BJB6456" s="15"/>
      <c r="BJC6456" s="15"/>
      <c r="BJD6456" s="15"/>
      <c r="BJE6456" s="15"/>
      <c r="BJF6456" s="15"/>
      <c r="BJG6456" s="15"/>
      <c r="BJH6456" s="15"/>
      <c r="BJI6456" s="15"/>
      <c r="BJJ6456" s="15"/>
      <c r="BJK6456" s="15"/>
      <c r="BJL6456" s="15"/>
      <c r="BJM6456" s="15"/>
      <c r="BJN6456" s="15"/>
      <c r="BJO6456" s="15"/>
      <c r="BJP6456" s="15"/>
      <c r="BJQ6456" s="15"/>
      <c r="BJR6456" s="15"/>
      <c r="BJS6456" s="15"/>
      <c r="BJT6456" s="15"/>
      <c r="BJU6456" s="15"/>
      <c r="BJV6456" s="15"/>
      <c r="BJW6456" s="15"/>
      <c r="BJX6456" s="15"/>
      <c r="BJY6456" s="15"/>
      <c r="BJZ6456" s="15"/>
      <c r="BKA6456" s="15"/>
      <c r="BKB6456" s="15"/>
      <c r="BKC6456" s="15"/>
      <c r="BKD6456" s="15"/>
      <c r="BKE6456" s="15"/>
      <c r="BKF6456" s="15"/>
      <c r="BKG6456" s="15"/>
      <c r="BKH6456" s="15"/>
      <c r="BKI6456" s="15"/>
      <c r="BKJ6456" s="15"/>
      <c r="BKK6456" s="15"/>
      <c r="BKL6456" s="15"/>
      <c r="BKM6456" s="15"/>
      <c r="BKN6456" s="15"/>
      <c r="BKO6456" s="15"/>
      <c r="BKP6456" s="15"/>
      <c r="BKQ6456" s="15"/>
      <c r="BKR6456" s="15"/>
      <c r="BKS6456" s="15"/>
      <c r="BKT6456" s="15"/>
      <c r="BKU6456" s="15"/>
      <c r="BKV6456" s="15"/>
      <c r="BKW6456" s="15"/>
      <c r="BKX6456" s="15"/>
      <c r="BKY6456" s="15"/>
      <c r="BKZ6456" s="15"/>
      <c r="BLA6456" s="15"/>
      <c r="BLB6456" s="15"/>
      <c r="BLC6456" s="15"/>
      <c r="BLD6456" s="15"/>
      <c r="BLE6456" s="15"/>
      <c r="BLF6456" s="15"/>
      <c r="BLG6456" s="15"/>
      <c r="BLH6456" s="15"/>
      <c r="BLI6456" s="15"/>
      <c r="BLJ6456" s="15"/>
      <c r="BLK6456" s="15"/>
      <c r="BLL6456" s="15"/>
      <c r="BLM6456" s="15"/>
      <c r="BLN6456" s="15"/>
      <c r="BLO6456" s="15"/>
      <c r="BLP6456" s="15"/>
      <c r="BLQ6456" s="15"/>
      <c r="BLR6456" s="15"/>
      <c r="BLS6456" s="15"/>
      <c r="BLT6456" s="15"/>
      <c r="BLU6456" s="15"/>
      <c r="BLV6456" s="15"/>
      <c r="BLW6456" s="15"/>
      <c r="BLX6456" s="15"/>
      <c r="BLY6456" s="15"/>
      <c r="BLZ6456" s="15"/>
      <c r="BMA6456" s="15"/>
      <c r="BMB6456" s="15"/>
      <c r="BMC6456" s="15"/>
      <c r="BMD6456" s="15"/>
      <c r="BME6456" s="15"/>
      <c r="BMF6456" s="15"/>
      <c r="BMG6456" s="15"/>
      <c r="BMH6456" s="15"/>
      <c r="BMI6456" s="15"/>
      <c r="BMJ6456" s="15"/>
      <c r="BMK6456" s="15"/>
      <c r="BML6456" s="15"/>
      <c r="BMM6456" s="15"/>
      <c r="BMN6456" s="15"/>
      <c r="BMO6456" s="15"/>
      <c r="BMP6456" s="15"/>
      <c r="BMQ6456" s="15"/>
      <c r="BMR6456" s="15"/>
      <c r="BMS6456" s="15"/>
      <c r="BMT6456" s="15"/>
      <c r="BMU6456" s="15"/>
      <c r="BMV6456" s="15"/>
      <c r="BMW6456" s="15"/>
      <c r="BMX6456" s="15"/>
      <c r="BMY6456" s="15"/>
      <c r="BMZ6456" s="15"/>
      <c r="BNA6456" s="15"/>
      <c r="BNB6456" s="15"/>
      <c r="BNC6456" s="15"/>
      <c r="BND6456" s="15"/>
      <c r="BNE6456" s="15"/>
      <c r="BNF6456" s="15"/>
      <c r="BNG6456" s="15"/>
      <c r="BNH6456" s="15"/>
      <c r="BNI6456" s="15"/>
      <c r="BNJ6456" s="15"/>
      <c r="BNK6456" s="15"/>
      <c r="BNL6456" s="15"/>
      <c r="BNM6456" s="15"/>
      <c r="BNN6456" s="15"/>
      <c r="BNO6456" s="15"/>
      <c r="BNP6456" s="15"/>
      <c r="BNQ6456" s="15"/>
      <c r="BNR6456" s="15"/>
      <c r="BNS6456" s="15"/>
      <c r="BNT6456" s="15"/>
      <c r="BNU6456" s="15"/>
      <c r="BNV6456" s="15"/>
      <c r="BNW6456" s="15"/>
      <c r="BNX6456" s="15"/>
      <c r="BNY6456" s="15"/>
      <c r="BNZ6456" s="15"/>
      <c r="BOA6456" s="15"/>
      <c r="BOB6456" s="15"/>
      <c r="BOC6456" s="15"/>
      <c r="BOD6456" s="15"/>
      <c r="BOE6456" s="15"/>
      <c r="BOF6456" s="15"/>
      <c r="BOG6456" s="15"/>
      <c r="BOH6456" s="15"/>
      <c r="BOI6456" s="15"/>
      <c r="BOJ6456" s="15"/>
      <c r="BOK6456" s="15"/>
      <c r="BOL6456" s="15"/>
      <c r="BOM6456" s="15"/>
      <c r="BON6456" s="15"/>
      <c r="BOO6456" s="15"/>
      <c r="BOP6456" s="15"/>
      <c r="BOQ6456" s="15"/>
      <c r="BOR6456" s="15"/>
      <c r="BOS6456" s="15"/>
      <c r="BOT6456" s="15"/>
      <c r="BOU6456" s="15"/>
      <c r="BOV6456" s="15"/>
      <c r="BOW6456" s="15"/>
      <c r="BOX6456" s="15"/>
      <c r="BOY6456" s="15"/>
      <c r="BOZ6456" s="15"/>
      <c r="BPA6456" s="15"/>
      <c r="BPB6456" s="15"/>
      <c r="BPC6456" s="15"/>
      <c r="BPD6456" s="15"/>
      <c r="BPE6456" s="15"/>
      <c r="BPF6456" s="15"/>
      <c r="BPG6456" s="15"/>
      <c r="BPH6456" s="15"/>
      <c r="BPI6456" s="15"/>
      <c r="BPJ6456" s="15"/>
      <c r="BPK6456" s="15"/>
      <c r="BPL6456" s="15"/>
      <c r="BPM6456" s="15"/>
      <c r="BPN6456" s="15"/>
      <c r="BPO6456" s="15"/>
      <c r="BPP6456" s="15"/>
      <c r="BPQ6456" s="15"/>
      <c r="BPR6456" s="15"/>
      <c r="BPS6456" s="15"/>
      <c r="BPT6456" s="15"/>
      <c r="BPU6456" s="15"/>
      <c r="BPV6456" s="15"/>
      <c r="BPW6456" s="15"/>
      <c r="BPX6456" s="15"/>
      <c r="BPY6456" s="15"/>
      <c r="BPZ6456" s="15"/>
      <c r="BQA6456" s="15"/>
      <c r="BQB6456" s="15"/>
      <c r="BQC6456" s="15"/>
      <c r="BQD6456" s="15"/>
      <c r="BQE6456" s="15"/>
      <c r="BQF6456" s="15"/>
      <c r="BQG6456" s="15"/>
      <c r="BQH6456" s="15"/>
      <c r="BQI6456" s="15"/>
      <c r="BQJ6456" s="15"/>
      <c r="BQK6456" s="15"/>
      <c r="BQL6456" s="15"/>
      <c r="BQM6456" s="15"/>
      <c r="BQN6456" s="15"/>
      <c r="BQO6456" s="15"/>
      <c r="BQP6456" s="15"/>
      <c r="BQQ6456" s="15"/>
      <c r="BQR6456" s="15"/>
      <c r="BQS6456" s="15"/>
      <c r="BQT6456" s="15"/>
      <c r="BQU6456" s="15"/>
      <c r="BQV6456" s="15"/>
      <c r="BQW6456" s="15"/>
      <c r="BQX6456" s="15"/>
      <c r="BQY6456" s="15"/>
      <c r="BQZ6456" s="15"/>
      <c r="BRA6456" s="15"/>
      <c r="BRB6456" s="15"/>
      <c r="BRC6456" s="15"/>
      <c r="BRD6456" s="15"/>
      <c r="BRE6456" s="15"/>
      <c r="BRF6456" s="15"/>
      <c r="BRG6456" s="15"/>
      <c r="BRH6456" s="15"/>
      <c r="BRI6456" s="15"/>
      <c r="BRJ6456" s="15"/>
      <c r="BRK6456" s="15"/>
      <c r="BRL6456" s="15"/>
      <c r="BRM6456" s="15"/>
      <c r="BRN6456" s="15"/>
      <c r="BRO6456" s="15"/>
      <c r="BRP6456" s="15"/>
      <c r="BRQ6456" s="15"/>
      <c r="BRR6456" s="15"/>
      <c r="BRS6456" s="15"/>
      <c r="BRT6456" s="15"/>
      <c r="BRU6456" s="15"/>
      <c r="BRV6456" s="15"/>
      <c r="BRW6456" s="15"/>
      <c r="BRX6456" s="15"/>
      <c r="BRY6456" s="15"/>
      <c r="BRZ6456" s="15"/>
      <c r="BSA6456" s="15"/>
      <c r="BSB6456" s="15"/>
      <c r="BSC6456" s="15"/>
      <c r="BSD6456" s="15"/>
      <c r="BSE6456" s="15"/>
      <c r="BSF6456" s="15"/>
      <c r="BSG6456" s="15"/>
      <c r="BSH6456" s="15"/>
      <c r="BSI6456" s="15"/>
      <c r="BSJ6456" s="15"/>
      <c r="BSK6456" s="15"/>
      <c r="BSL6456" s="15"/>
      <c r="BSM6456" s="15"/>
      <c r="BSN6456" s="15"/>
      <c r="BSO6456" s="15"/>
      <c r="BSP6456" s="15"/>
      <c r="BSQ6456" s="15"/>
      <c r="BSR6456" s="15"/>
      <c r="BSS6456" s="15"/>
      <c r="BST6456" s="15"/>
      <c r="BSU6456" s="15"/>
      <c r="BSV6456" s="15"/>
      <c r="BSW6456" s="15"/>
      <c r="BSX6456" s="15"/>
      <c r="BSY6456" s="15"/>
      <c r="BSZ6456" s="15"/>
      <c r="BTA6456" s="15"/>
      <c r="BTB6456" s="15"/>
      <c r="BTC6456" s="15"/>
      <c r="BTD6456" s="15"/>
      <c r="BTE6456" s="15"/>
      <c r="BTF6456" s="15"/>
      <c r="BTG6456" s="15"/>
      <c r="BTH6456" s="15"/>
      <c r="BTI6456" s="15"/>
      <c r="BTJ6456" s="15"/>
      <c r="BTK6456" s="15"/>
      <c r="BTL6456" s="15"/>
      <c r="BTM6456" s="15"/>
      <c r="BTN6456" s="15"/>
      <c r="BTO6456" s="15"/>
      <c r="BTP6456" s="15"/>
      <c r="BTQ6456" s="15"/>
      <c r="BTR6456" s="15"/>
      <c r="BTS6456" s="15"/>
      <c r="BTT6456" s="15"/>
      <c r="BTU6456" s="15"/>
      <c r="BTV6456" s="15"/>
      <c r="BTW6456" s="15"/>
      <c r="BTX6456" s="15"/>
      <c r="BTY6456" s="15"/>
      <c r="BTZ6456" s="15"/>
      <c r="BUA6456" s="15"/>
      <c r="BUB6456" s="15"/>
      <c r="BUC6456" s="15"/>
      <c r="BUD6456" s="15"/>
      <c r="BUE6456" s="15"/>
      <c r="BUF6456" s="15"/>
      <c r="BUG6456" s="15"/>
      <c r="BUH6456" s="15"/>
      <c r="BUI6456" s="15"/>
      <c r="BUJ6456" s="15"/>
      <c r="BUK6456" s="15"/>
      <c r="BUL6456" s="15"/>
      <c r="BUM6456" s="15"/>
      <c r="BUN6456" s="15"/>
      <c r="BUO6456" s="15"/>
      <c r="BUP6456" s="15"/>
      <c r="BUQ6456" s="15"/>
      <c r="BUR6456" s="15"/>
      <c r="BUS6456" s="15"/>
      <c r="BUT6456" s="15"/>
      <c r="BUU6456" s="15"/>
      <c r="BUV6456" s="15"/>
      <c r="BUW6456" s="15"/>
      <c r="BUX6456" s="15"/>
      <c r="BUY6456" s="15"/>
      <c r="BUZ6456" s="15"/>
      <c r="BVA6456" s="15"/>
      <c r="BVB6456" s="15"/>
      <c r="BVC6456" s="15"/>
      <c r="BVD6456" s="15"/>
      <c r="BVE6456" s="15"/>
      <c r="BVF6456" s="15"/>
      <c r="BVG6456" s="15"/>
      <c r="BVH6456" s="15"/>
      <c r="BVI6456" s="15"/>
      <c r="BVJ6456" s="15"/>
      <c r="BVK6456" s="15"/>
      <c r="BVL6456" s="15"/>
      <c r="BVM6456" s="15"/>
      <c r="BVN6456" s="15"/>
      <c r="BVO6456" s="15"/>
      <c r="BVP6456" s="15"/>
      <c r="BVQ6456" s="15"/>
      <c r="BVR6456" s="15"/>
      <c r="BVS6456" s="15"/>
      <c r="BVT6456" s="15"/>
      <c r="BVU6456" s="15"/>
      <c r="BVV6456" s="15"/>
      <c r="BVW6456" s="15"/>
      <c r="BVX6456" s="15"/>
      <c r="BVY6456" s="15"/>
      <c r="BVZ6456" s="15"/>
      <c r="BWA6456" s="15"/>
      <c r="BWB6456" s="15"/>
      <c r="BWC6456" s="15"/>
      <c r="BWD6456" s="15"/>
      <c r="BWE6456" s="15"/>
      <c r="BWF6456" s="15"/>
      <c r="BWG6456" s="15"/>
      <c r="BWH6456" s="15"/>
      <c r="BWI6456" s="15"/>
      <c r="BWJ6456" s="15"/>
      <c r="BWK6456" s="15"/>
      <c r="BWL6456" s="15"/>
      <c r="BWM6456" s="15"/>
      <c r="BWN6456" s="15"/>
      <c r="BWO6456" s="15"/>
      <c r="BWP6456" s="15"/>
      <c r="BWQ6456" s="15"/>
      <c r="BWR6456" s="15"/>
      <c r="BWS6456" s="15"/>
      <c r="BWT6456" s="15"/>
      <c r="BWU6456" s="15"/>
      <c r="BWV6456" s="15"/>
      <c r="BWW6456" s="15"/>
      <c r="BWX6456" s="15"/>
      <c r="BWY6456" s="15"/>
      <c r="BWZ6456" s="15"/>
      <c r="BXA6456" s="15"/>
      <c r="BXB6456" s="15"/>
      <c r="BXC6456" s="15"/>
      <c r="BXD6456" s="15"/>
      <c r="BXE6456" s="15"/>
      <c r="BXF6456" s="15"/>
      <c r="BXG6456" s="15"/>
      <c r="BXH6456" s="15"/>
      <c r="BXI6456" s="15"/>
      <c r="BXJ6456" s="15"/>
      <c r="BXK6456" s="15"/>
      <c r="BXL6456" s="15"/>
      <c r="BXM6456" s="15"/>
      <c r="BXN6456" s="15"/>
      <c r="BXO6456" s="15"/>
      <c r="BXP6456" s="15"/>
      <c r="BXQ6456" s="15"/>
      <c r="BXR6456" s="15"/>
      <c r="BXS6456" s="15"/>
      <c r="BXT6456" s="15"/>
      <c r="BXU6456" s="15"/>
      <c r="BXV6456" s="15"/>
      <c r="BXW6456" s="15"/>
      <c r="BXX6456" s="15"/>
      <c r="BXY6456" s="15"/>
      <c r="BXZ6456" s="15"/>
      <c r="BYA6456" s="15"/>
      <c r="BYB6456" s="15"/>
      <c r="BYC6456" s="15"/>
      <c r="BYD6456" s="15"/>
      <c r="BYE6456" s="15"/>
      <c r="BYF6456" s="15"/>
      <c r="BYG6456" s="15"/>
      <c r="BYH6456" s="15"/>
      <c r="BYI6456" s="15"/>
      <c r="BYJ6456" s="15"/>
      <c r="BYK6456" s="15"/>
      <c r="BYL6456" s="15"/>
      <c r="BYM6456" s="15"/>
      <c r="BYN6456" s="15"/>
      <c r="BYO6456" s="15"/>
      <c r="BYP6456" s="15"/>
      <c r="BYQ6456" s="15"/>
      <c r="BYR6456" s="15"/>
      <c r="BYS6456" s="15"/>
      <c r="BYT6456" s="15"/>
      <c r="BYU6456" s="15"/>
      <c r="BYV6456" s="15"/>
      <c r="BYW6456" s="15"/>
      <c r="BYX6456" s="15"/>
      <c r="BYY6456" s="15"/>
      <c r="BYZ6456" s="15"/>
      <c r="BZA6456" s="15"/>
      <c r="BZB6456" s="15"/>
      <c r="BZC6456" s="15"/>
      <c r="BZD6456" s="15"/>
      <c r="BZE6456" s="15"/>
      <c r="BZF6456" s="15"/>
      <c r="BZG6456" s="15"/>
      <c r="BZH6456" s="15"/>
      <c r="BZI6456" s="15"/>
      <c r="BZJ6456" s="15"/>
      <c r="BZK6456" s="15"/>
      <c r="BZL6456" s="15"/>
      <c r="BZM6456" s="15"/>
      <c r="BZN6456" s="15"/>
      <c r="BZO6456" s="15"/>
      <c r="BZP6456" s="15"/>
      <c r="BZQ6456" s="15"/>
      <c r="BZR6456" s="15"/>
      <c r="BZS6456" s="15"/>
      <c r="BZT6456" s="15"/>
      <c r="BZU6456" s="15"/>
      <c r="BZV6456" s="15"/>
      <c r="BZW6456" s="15"/>
      <c r="BZX6456" s="15"/>
      <c r="BZY6456" s="15"/>
      <c r="BZZ6456" s="15"/>
      <c r="CAA6456" s="15"/>
      <c r="CAB6456" s="15"/>
      <c r="CAC6456" s="15"/>
      <c r="CAD6456" s="15"/>
      <c r="CAE6456" s="15"/>
      <c r="CAF6456" s="15"/>
      <c r="CAG6456" s="15"/>
      <c r="CAH6456" s="15"/>
      <c r="CAI6456" s="15"/>
      <c r="CAJ6456" s="15"/>
      <c r="CAK6456" s="15"/>
      <c r="CAL6456" s="15"/>
      <c r="CAM6456" s="15"/>
      <c r="CAN6456" s="15"/>
      <c r="CAO6456" s="15"/>
      <c r="CAP6456" s="15"/>
      <c r="CAQ6456" s="15"/>
      <c r="CAR6456" s="15"/>
      <c r="CAS6456" s="15"/>
      <c r="CAT6456" s="15"/>
      <c r="CAU6456" s="15"/>
      <c r="CAV6456" s="15"/>
      <c r="CAW6456" s="15"/>
      <c r="CAX6456" s="15"/>
      <c r="CAY6456" s="15"/>
      <c r="CAZ6456" s="15"/>
      <c r="CBA6456" s="15"/>
      <c r="CBB6456" s="15"/>
      <c r="CBC6456" s="15"/>
      <c r="CBD6456" s="15"/>
      <c r="CBE6456" s="15"/>
      <c r="CBF6456" s="15"/>
      <c r="CBG6456" s="15"/>
      <c r="CBH6456" s="15"/>
      <c r="CBI6456" s="15"/>
      <c r="CBJ6456" s="15"/>
      <c r="CBK6456" s="15"/>
      <c r="CBL6456" s="15"/>
      <c r="CBM6456" s="15"/>
      <c r="CBN6456" s="15"/>
      <c r="CBO6456" s="15"/>
      <c r="CBP6456" s="15"/>
      <c r="CBQ6456" s="15"/>
      <c r="CBR6456" s="15"/>
      <c r="CBS6456" s="15"/>
      <c r="CBT6456" s="15"/>
      <c r="CBU6456" s="15"/>
      <c r="CBV6456" s="15"/>
      <c r="CBW6456" s="15"/>
      <c r="CBX6456" s="15"/>
      <c r="CBY6456" s="15"/>
      <c r="CBZ6456" s="15"/>
      <c r="CCA6456" s="15"/>
      <c r="CCB6456" s="15"/>
      <c r="CCC6456" s="15"/>
      <c r="CCD6456" s="15"/>
      <c r="CCE6456" s="15"/>
      <c r="CCF6456" s="15"/>
      <c r="CCG6456" s="15"/>
      <c r="CCH6456" s="15"/>
      <c r="CCI6456" s="15"/>
      <c r="CCJ6456" s="15"/>
      <c r="CCK6456" s="15"/>
      <c r="CCL6456" s="15"/>
      <c r="CCM6456" s="15"/>
      <c r="CCN6456" s="15"/>
      <c r="CCO6456" s="15"/>
      <c r="CCP6456" s="15"/>
      <c r="CCQ6456" s="15"/>
      <c r="CCR6456" s="15"/>
      <c r="CCS6456" s="15"/>
      <c r="CCT6456" s="15"/>
      <c r="CCU6456" s="15"/>
      <c r="CCV6456" s="15"/>
      <c r="CCW6456" s="15"/>
      <c r="CCX6456" s="15"/>
      <c r="CCY6456" s="15"/>
      <c r="CCZ6456" s="15"/>
      <c r="CDA6456" s="15"/>
      <c r="CDB6456" s="15"/>
      <c r="CDC6456" s="15"/>
      <c r="CDD6456" s="15"/>
      <c r="CDE6456" s="15"/>
      <c r="CDF6456" s="15"/>
      <c r="CDG6456" s="15"/>
      <c r="CDH6456" s="15"/>
      <c r="CDI6456" s="15"/>
      <c r="CDJ6456" s="15"/>
      <c r="CDK6456" s="15"/>
      <c r="CDL6456" s="15"/>
      <c r="CDM6456" s="15"/>
      <c r="CDN6456" s="15"/>
      <c r="CDO6456" s="15"/>
      <c r="CDP6456" s="15"/>
      <c r="CDQ6456" s="15"/>
      <c r="CDR6456" s="15"/>
      <c r="CDS6456" s="15"/>
      <c r="CDT6456" s="15"/>
      <c r="CDU6456" s="15"/>
      <c r="CDV6456" s="15"/>
      <c r="CDW6456" s="15"/>
      <c r="CDX6456" s="15"/>
      <c r="CDY6456" s="15"/>
      <c r="CDZ6456" s="15"/>
      <c r="CEA6456" s="15"/>
      <c r="CEB6456" s="15"/>
      <c r="CEC6456" s="15"/>
      <c r="CED6456" s="15"/>
      <c r="CEE6456" s="15"/>
      <c r="CEF6456" s="15"/>
      <c r="CEG6456" s="15"/>
      <c r="CEH6456" s="15"/>
      <c r="CEI6456" s="15"/>
      <c r="CEJ6456" s="15"/>
      <c r="CEK6456" s="15"/>
      <c r="CEL6456" s="15"/>
      <c r="CEM6456" s="15"/>
      <c r="CEN6456" s="15"/>
      <c r="CEO6456" s="15"/>
      <c r="CEP6456" s="15"/>
      <c r="CEQ6456" s="15"/>
      <c r="CER6456" s="15"/>
      <c r="CES6456" s="15"/>
      <c r="CET6456" s="15"/>
      <c r="CEU6456" s="15"/>
      <c r="CEV6456" s="15"/>
      <c r="CEW6456" s="15"/>
      <c r="CEX6456" s="15"/>
      <c r="CEY6456" s="15"/>
      <c r="CEZ6456" s="15"/>
      <c r="CFA6456" s="15"/>
      <c r="CFB6456" s="15"/>
      <c r="CFC6456" s="15"/>
      <c r="CFD6456" s="15"/>
      <c r="CFE6456" s="15"/>
      <c r="CFF6456" s="15"/>
      <c r="CFG6456" s="15"/>
      <c r="CFH6456" s="15"/>
      <c r="CFI6456" s="15"/>
      <c r="CFJ6456" s="15"/>
      <c r="CFK6456" s="15"/>
      <c r="CFL6456" s="15"/>
      <c r="CFM6456" s="15"/>
      <c r="CFN6456" s="15"/>
      <c r="CFO6456" s="15"/>
      <c r="CFP6456" s="15"/>
      <c r="CFQ6456" s="15"/>
      <c r="CFR6456" s="15"/>
      <c r="CFS6456" s="15"/>
      <c r="CFT6456" s="15"/>
      <c r="CFU6456" s="15"/>
      <c r="CFV6456" s="15"/>
      <c r="CFW6456" s="15"/>
      <c r="CFX6456" s="15"/>
      <c r="CFY6456" s="15"/>
      <c r="CFZ6456" s="15"/>
      <c r="CGA6456" s="15"/>
      <c r="CGB6456" s="15"/>
      <c r="CGC6456" s="15"/>
      <c r="CGD6456" s="15"/>
      <c r="CGE6456" s="15"/>
      <c r="CGF6456" s="15"/>
      <c r="CGG6456" s="15"/>
      <c r="CGH6456" s="15"/>
      <c r="CGI6456" s="15"/>
      <c r="CGJ6456" s="15"/>
      <c r="CGK6456" s="15"/>
      <c r="CGL6456" s="15"/>
      <c r="CGM6456" s="15"/>
      <c r="CGN6456" s="15"/>
      <c r="CGO6456" s="15"/>
      <c r="CGP6456" s="15"/>
      <c r="CGQ6456" s="15"/>
      <c r="CGR6456" s="15"/>
      <c r="CGS6456" s="15"/>
      <c r="CGT6456" s="15"/>
      <c r="CGU6456" s="15"/>
      <c r="CGV6456" s="15"/>
      <c r="CGW6456" s="15"/>
      <c r="CGX6456" s="15"/>
      <c r="CGY6456" s="15"/>
      <c r="CGZ6456" s="15"/>
      <c r="CHA6456" s="15"/>
      <c r="CHB6456" s="15"/>
      <c r="CHC6456" s="15"/>
      <c r="CHD6456" s="15"/>
      <c r="CHE6456" s="15"/>
      <c r="CHF6456" s="15"/>
      <c r="CHG6456" s="15"/>
      <c r="CHH6456" s="15"/>
      <c r="CHI6456" s="15"/>
      <c r="CHJ6456" s="15"/>
      <c r="CHK6456" s="15"/>
      <c r="CHL6456" s="15"/>
      <c r="CHM6456" s="15"/>
      <c r="CHN6456" s="15"/>
      <c r="CHO6456" s="15"/>
      <c r="CHP6456" s="15"/>
      <c r="CHQ6456" s="15"/>
      <c r="CHR6456" s="15"/>
      <c r="CHS6456" s="15"/>
      <c r="CHT6456" s="15"/>
      <c r="CHU6456" s="15"/>
      <c r="CHV6456" s="15"/>
      <c r="CHW6456" s="15"/>
      <c r="CHX6456" s="15"/>
      <c r="CHY6456" s="15"/>
      <c r="CHZ6456" s="15"/>
      <c r="CIA6456" s="15"/>
      <c r="CIB6456" s="15"/>
      <c r="CIC6456" s="15"/>
      <c r="CID6456" s="15"/>
      <c r="CIE6456" s="15"/>
      <c r="CIF6456" s="15"/>
      <c r="CIG6456" s="15"/>
      <c r="CIH6456" s="15"/>
      <c r="CII6456" s="15"/>
      <c r="CIJ6456" s="15"/>
      <c r="CIK6456" s="15"/>
      <c r="CIL6456" s="15"/>
      <c r="CIM6456" s="15"/>
      <c r="CIN6456" s="15"/>
      <c r="CIO6456" s="15"/>
      <c r="CIP6456" s="15"/>
      <c r="CIQ6456" s="15"/>
      <c r="CIR6456" s="15"/>
      <c r="CIS6456" s="15"/>
      <c r="CIT6456" s="15"/>
      <c r="CIU6456" s="15"/>
      <c r="CIV6456" s="15"/>
      <c r="CIW6456" s="15"/>
      <c r="CIX6456" s="15"/>
      <c r="CIY6456" s="15"/>
      <c r="CIZ6456" s="15"/>
      <c r="CJA6456" s="15"/>
      <c r="CJB6456" s="15"/>
      <c r="CJC6456" s="15"/>
      <c r="CJD6456" s="15"/>
      <c r="CJE6456" s="15"/>
      <c r="CJF6456" s="15"/>
      <c r="CJG6456" s="15"/>
      <c r="CJH6456" s="15"/>
      <c r="CJI6456" s="15"/>
      <c r="CJJ6456" s="15"/>
      <c r="CJK6456" s="15"/>
      <c r="CJL6456" s="15"/>
      <c r="CJM6456" s="15"/>
      <c r="CJN6456" s="15"/>
      <c r="CJO6456" s="15"/>
      <c r="CJP6456" s="15"/>
      <c r="CJQ6456" s="15"/>
      <c r="CJR6456" s="15"/>
      <c r="CJS6456" s="15"/>
      <c r="CJT6456" s="15"/>
      <c r="CJU6456" s="15"/>
      <c r="CJV6456" s="15"/>
      <c r="CJW6456" s="15"/>
      <c r="CJX6456" s="15"/>
      <c r="CJY6456" s="15"/>
      <c r="CJZ6456" s="15"/>
      <c r="CKA6456" s="15"/>
      <c r="CKB6456" s="15"/>
      <c r="CKC6456" s="15"/>
      <c r="CKD6456" s="15"/>
      <c r="CKE6456" s="15"/>
      <c r="CKF6456" s="15"/>
      <c r="CKG6456" s="15"/>
      <c r="CKH6456" s="15"/>
      <c r="CKI6456" s="15"/>
      <c r="CKJ6456" s="15"/>
      <c r="CKK6456" s="15"/>
      <c r="CKL6456" s="15"/>
      <c r="CKM6456" s="15"/>
      <c r="CKN6456" s="15"/>
      <c r="CKO6456" s="15"/>
      <c r="CKP6456" s="15"/>
      <c r="CKQ6456" s="15"/>
      <c r="CKR6456" s="15"/>
      <c r="CKS6456" s="15"/>
      <c r="CKT6456" s="15"/>
      <c r="CKU6456" s="15"/>
      <c r="CKV6456" s="15"/>
      <c r="CKW6456" s="15"/>
      <c r="CKX6456" s="15"/>
      <c r="CKY6456" s="15"/>
      <c r="CKZ6456" s="15"/>
      <c r="CLA6456" s="15"/>
      <c r="CLB6456" s="15"/>
      <c r="CLC6456" s="15"/>
      <c r="CLD6456" s="15"/>
      <c r="CLE6456" s="15"/>
      <c r="CLF6456" s="15"/>
      <c r="CLG6456" s="15"/>
      <c r="CLH6456" s="15"/>
      <c r="CLI6456" s="15"/>
      <c r="CLJ6456" s="15"/>
      <c r="CLK6456" s="15"/>
      <c r="CLL6456" s="15"/>
      <c r="CLM6456" s="15"/>
      <c r="CLN6456" s="15"/>
      <c r="CLO6456" s="15"/>
      <c r="CLP6456" s="15"/>
      <c r="CLQ6456" s="15"/>
      <c r="CLR6456" s="15"/>
      <c r="CLS6456" s="15"/>
      <c r="CLT6456" s="15"/>
      <c r="CLU6456" s="15"/>
      <c r="CLV6456" s="15"/>
      <c r="CLW6456" s="15"/>
      <c r="CLX6456" s="15"/>
      <c r="CLY6456" s="15"/>
      <c r="CLZ6456" s="15"/>
      <c r="CMA6456" s="15"/>
      <c r="CMB6456" s="15"/>
      <c r="CMC6456" s="15"/>
      <c r="CMD6456" s="15"/>
      <c r="CME6456" s="15"/>
      <c r="CMF6456" s="15"/>
      <c r="CMG6456" s="15"/>
      <c r="CMH6456" s="15"/>
      <c r="CMI6456" s="15"/>
      <c r="CMJ6456" s="15"/>
      <c r="CMK6456" s="15"/>
      <c r="CML6456" s="15"/>
      <c r="CMM6456" s="15"/>
      <c r="CMN6456" s="15"/>
      <c r="CMO6456" s="15"/>
      <c r="CMP6456" s="15"/>
      <c r="CMQ6456" s="15"/>
      <c r="CMR6456" s="15"/>
      <c r="CMS6456" s="15"/>
      <c r="CMT6456" s="15"/>
      <c r="CMU6456" s="15"/>
      <c r="CMV6456" s="15"/>
      <c r="CMW6456" s="15"/>
      <c r="CMX6456" s="15"/>
      <c r="CMY6456" s="15"/>
      <c r="CMZ6456" s="15"/>
      <c r="CNA6456" s="15"/>
      <c r="CNB6456" s="15"/>
      <c r="CNC6456" s="15"/>
      <c r="CND6456" s="15"/>
      <c r="CNE6456" s="15"/>
      <c r="CNF6456" s="15"/>
      <c r="CNG6456" s="15"/>
      <c r="CNH6456" s="15"/>
      <c r="CNI6456" s="15"/>
      <c r="CNJ6456" s="15"/>
      <c r="CNK6456" s="15"/>
      <c r="CNL6456" s="15"/>
      <c r="CNM6456" s="15"/>
      <c r="CNN6456" s="15"/>
      <c r="CNO6456" s="15"/>
      <c r="CNP6456" s="15"/>
      <c r="CNQ6456" s="15"/>
      <c r="CNR6456" s="15"/>
      <c r="CNS6456" s="15"/>
      <c r="CNT6456" s="15"/>
      <c r="CNU6456" s="15"/>
      <c r="CNV6456" s="15"/>
      <c r="CNW6456" s="15"/>
      <c r="CNX6456" s="15"/>
      <c r="CNY6456" s="15"/>
      <c r="CNZ6456" s="15"/>
      <c r="COA6456" s="15"/>
      <c r="COB6456" s="15"/>
      <c r="COC6456" s="15"/>
      <c r="COD6456" s="15"/>
      <c r="COE6456" s="15"/>
      <c r="COF6456" s="15"/>
      <c r="COG6456" s="15"/>
      <c r="COH6456" s="15"/>
      <c r="COI6456" s="15"/>
      <c r="COJ6456" s="15"/>
      <c r="COK6456" s="15"/>
      <c r="COL6456" s="15"/>
      <c r="COM6456" s="15"/>
      <c r="CON6456" s="15"/>
      <c r="COO6456" s="15"/>
      <c r="COP6456" s="15"/>
      <c r="COQ6456" s="15"/>
      <c r="COR6456" s="15"/>
      <c r="COS6456" s="15"/>
      <c r="COT6456" s="15"/>
      <c r="COU6456" s="15"/>
      <c r="COV6456" s="15"/>
      <c r="COW6456" s="15"/>
      <c r="COX6456" s="15"/>
      <c r="COY6456" s="15"/>
      <c r="COZ6456" s="15"/>
      <c r="CPA6456" s="15"/>
      <c r="CPB6456" s="15"/>
      <c r="CPC6456" s="15"/>
      <c r="CPD6456" s="15"/>
      <c r="CPE6456" s="15"/>
      <c r="CPF6456" s="15"/>
      <c r="CPG6456" s="15"/>
      <c r="CPH6456" s="15"/>
      <c r="CPI6456" s="15"/>
      <c r="CPJ6456" s="15"/>
      <c r="CPK6456" s="15"/>
      <c r="CPL6456" s="15"/>
      <c r="CPM6456" s="15"/>
      <c r="CPN6456" s="15"/>
      <c r="CPO6456" s="15"/>
      <c r="CPP6456" s="15"/>
      <c r="CPQ6456" s="15"/>
      <c r="CPR6456" s="15"/>
      <c r="CPS6456" s="15"/>
      <c r="CPT6456" s="15"/>
      <c r="CPU6456" s="15"/>
      <c r="CPV6456" s="15"/>
      <c r="CPW6456" s="15"/>
      <c r="CPX6456" s="15"/>
      <c r="CPY6456" s="15"/>
      <c r="CPZ6456" s="15"/>
      <c r="CQA6456" s="15"/>
      <c r="CQB6456" s="15"/>
      <c r="CQC6456" s="15"/>
      <c r="CQD6456" s="15"/>
      <c r="CQE6456" s="15"/>
      <c r="CQF6456" s="15"/>
      <c r="CQG6456" s="15"/>
      <c r="CQH6456" s="15"/>
      <c r="CQI6456" s="15"/>
      <c r="CQJ6456" s="15"/>
      <c r="CQK6456" s="15"/>
      <c r="CQL6456" s="15"/>
      <c r="CQM6456" s="15"/>
      <c r="CQN6456" s="15"/>
      <c r="CQO6456" s="15"/>
      <c r="CQP6456" s="15"/>
      <c r="CQQ6456" s="15"/>
      <c r="CQR6456" s="15"/>
      <c r="CQS6456" s="15"/>
      <c r="CQT6456" s="15"/>
      <c r="CQU6456" s="15"/>
      <c r="CQV6456" s="15"/>
      <c r="CQW6456" s="15"/>
      <c r="CQX6456" s="15"/>
      <c r="CQY6456" s="15"/>
      <c r="CQZ6456" s="15"/>
      <c r="CRA6456" s="15"/>
      <c r="CRB6456" s="15"/>
      <c r="CRC6456" s="15"/>
      <c r="CRD6456" s="15"/>
      <c r="CRE6456" s="15"/>
      <c r="CRF6456" s="15"/>
      <c r="CRG6456" s="15"/>
      <c r="CRH6456" s="15"/>
      <c r="CRI6456" s="15"/>
      <c r="CRJ6456" s="15"/>
      <c r="CRK6456" s="15"/>
      <c r="CRL6456" s="15"/>
      <c r="CRM6456" s="15"/>
      <c r="CRN6456" s="15"/>
      <c r="CRO6456" s="15"/>
      <c r="CRP6456" s="15"/>
      <c r="CRQ6456" s="15"/>
      <c r="CRR6456" s="15"/>
      <c r="CRS6456" s="15"/>
      <c r="CRT6456" s="15"/>
      <c r="CRU6456" s="15"/>
      <c r="CRV6456" s="15"/>
      <c r="CRW6456" s="15"/>
      <c r="CRX6456" s="15"/>
      <c r="CRY6456" s="15"/>
      <c r="CRZ6456" s="15"/>
      <c r="CSA6456" s="15"/>
      <c r="CSB6456" s="15"/>
      <c r="CSC6456" s="15"/>
      <c r="CSD6456" s="15"/>
      <c r="CSE6456" s="15"/>
      <c r="CSF6456" s="15"/>
      <c r="CSG6456" s="15"/>
      <c r="CSH6456" s="15"/>
      <c r="CSI6456" s="15"/>
      <c r="CSJ6456" s="15"/>
      <c r="CSK6456" s="15"/>
      <c r="CSL6456" s="15"/>
      <c r="CSM6456" s="15"/>
      <c r="CSN6456" s="15"/>
      <c r="CSO6456" s="15"/>
      <c r="CSP6456" s="15"/>
      <c r="CSQ6456" s="15"/>
      <c r="CSR6456" s="15"/>
      <c r="CSS6456" s="15"/>
      <c r="CST6456" s="15"/>
      <c r="CSU6456" s="15"/>
      <c r="CSV6456" s="15"/>
      <c r="CSW6456" s="15"/>
      <c r="CSX6456" s="15"/>
      <c r="CSY6456" s="15"/>
      <c r="CSZ6456" s="15"/>
      <c r="CTA6456" s="15"/>
      <c r="CTB6456" s="15"/>
      <c r="CTC6456" s="15"/>
      <c r="CTD6456" s="15"/>
      <c r="CTE6456" s="15"/>
      <c r="CTF6456" s="15"/>
      <c r="CTG6456" s="15"/>
      <c r="CTH6456" s="15"/>
      <c r="CTI6456" s="15"/>
      <c r="CTJ6456" s="15"/>
      <c r="CTK6456" s="15"/>
      <c r="CTL6456" s="15"/>
      <c r="CTM6456" s="15"/>
      <c r="CTN6456" s="15"/>
      <c r="CTO6456" s="15"/>
      <c r="CTP6456" s="15"/>
      <c r="CTQ6456" s="15"/>
      <c r="CTR6456" s="15"/>
      <c r="CTS6456" s="15"/>
      <c r="CTT6456" s="15"/>
      <c r="CTU6456" s="15"/>
      <c r="CTV6456" s="15"/>
      <c r="CTW6456" s="15"/>
      <c r="CTX6456" s="15"/>
      <c r="CTY6456" s="15"/>
      <c r="CTZ6456" s="15"/>
      <c r="CUA6456" s="15"/>
      <c r="CUB6456" s="15"/>
      <c r="CUC6456" s="15"/>
      <c r="CUD6456" s="15"/>
      <c r="CUE6456" s="15"/>
      <c r="CUF6456" s="15"/>
      <c r="CUG6456" s="15"/>
      <c r="CUH6456" s="15"/>
      <c r="CUI6456" s="15"/>
      <c r="CUJ6456" s="15"/>
      <c r="CUK6456" s="15"/>
      <c r="CUL6456" s="15"/>
      <c r="CUM6456" s="15"/>
      <c r="CUN6456" s="15"/>
      <c r="CUO6456" s="15"/>
      <c r="CUP6456" s="15"/>
      <c r="CUQ6456" s="15"/>
      <c r="CUR6456" s="15"/>
      <c r="CUS6456" s="15"/>
      <c r="CUT6456" s="15"/>
      <c r="CUU6456" s="15"/>
      <c r="CUV6456" s="15"/>
      <c r="CUW6456" s="15"/>
      <c r="CUX6456" s="15"/>
      <c r="CUY6456" s="15"/>
      <c r="CUZ6456" s="15"/>
      <c r="CVA6456" s="15"/>
      <c r="CVB6456" s="15"/>
      <c r="CVC6456" s="15"/>
      <c r="CVD6456" s="15"/>
      <c r="CVE6456" s="15"/>
      <c r="CVF6456" s="15"/>
      <c r="CVG6456" s="15"/>
      <c r="CVH6456" s="15"/>
      <c r="CVI6456" s="15"/>
      <c r="CVJ6456" s="15"/>
      <c r="CVK6456" s="15"/>
      <c r="CVL6456" s="15"/>
      <c r="CVM6456" s="15"/>
      <c r="CVN6456" s="15"/>
      <c r="CVO6456" s="15"/>
      <c r="CVP6456" s="15"/>
      <c r="CVQ6456" s="15"/>
      <c r="CVR6456" s="15"/>
      <c r="CVS6456" s="15"/>
      <c r="CVT6456" s="15"/>
      <c r="CVU6456" s="15"/>
      <c r="CVV6456" s="15"/>
      <c r="CVW6456" s="15"/>
      <c r="CVX6456" s="15"/>
      <c r="CVY6456" s="15"/>
      <c r="CVZ6456" s="15"/>
      <c r="CWA6456" s="15"/>
      <c r="CWB6456" s="15"/>
      <c r="CWC6456" s="15"/>
      <c r="CWD6456" s="15"/>
      <c r="CWE6456" s="15"/>
      <c r="CWF6456" s="15"/>
      <c r="CWG6456" s="15"/>
      <c r="CWH6456" s="15"/>
      <c r="CWI6456" s="15"/>
      <c r="CWJ6456" s="15"/>
      <c r="CWK6456" s="15"/>
      <c r="CWL6456" s="15"/>
      <c r="CWM6456" s="15"/>
      <c r="CWN6456" s="15"/>
      <c r="CWO6456" s="15"/>
      <c r="CWP6456" s="15"/>
      <c r="CWQ6456" s="15"/>
      <c r="CWR6456" s="15"/>
      <c r="CWS6456" s="15"/>
      <c r="CWT6456" s="15"/>
      <c r="CWU6456" s="15"/>
      <c r="CWV6456" s="15"/>
      <c r="CWW6456" s="15"/>
      <c r="CWX6456" s="15"/>
      <c r="CWY6456" s="15"/>
      <c r="CWZ6456" s="15"/>
      <c r="CXA6456" s="15"/>
      <c r="CXB6456" s="15"/>
      <c r="CXC6456" s="15"/>
      <c r="CXD6456" s="15"/>
      <c r="CXE6456" s="15"/>
      <c r="CXF6456" s="15"/>
      <c r="CXG6456" s="15"/>
      <c r="CXH6456" s="15"/>
      <c r="CXI6456" s="15"/>
      <c r="CXJ6456" s="15"/>
      <c r="CXK6456" s="15"/>
      <c r="CXL6456" s="15"/>
      <c r="CXM6456" s="15"/>
      <c r="CXN6456" s="15"/>
      <c r="CXO6456" s="15"/>
      <c r="CXP6456" s="15"/>
      <c r="CXQ6456" s="15"/>
      <c r="CXR6456" s="15"/>
      <c r="CXS6456" s="15"/>
      <c r="CXT6456" s="15"/>
      <c r="CXU6456" s="15"/>
      <c r="CXV6456" s="15"/>
      <c r="CXW6456" s="15"/>
      <c r="CXX6456" s="15"/>
      <c r="CXY6456" s="15"/>
      <c r="CXZ6456" s="15"/>
      <c r="CYA6456" s="15"/>
      <c r="CYB6456" s="15"/>
      <c r="CYC6456" s="15"/>
      <c r="CYD6456" s="15"/>
      <c r="CYE6456" s="15"/>
      <c r="CYF6456" s="15"/>
      <c r="CYG6456" s="15"/>
      <c r="CYH6456" s="15"/>
      <c r="CYI6456" s="15"/>
      <c r="CYJ6456" s="15"/>
      <c r="CYK6456" s="15"/>
      <c r="CYL6456" s="15"/>
      <c r="CYM6456" s="15"/>
      <c r="CYN6456" s="15"/>
      <c r="CYO6456" s="15"/>
      <c r="CYP6456" s="15"/>
      <c r="CYQ6456" s="15"/>
      <c r="CYR6456" s="15"/>
      <c r="CYS6456" s="15"/>
      <c r="CYT6456" s="15"/>
      <c r="CYU6456" s="15"/>
      <c r="CYV6456" s="15"/>
      <c r="CYW6456" s="15"/>
      <c r="CYX6456" s="15"/>
      <c r="CYY6456" s="15"/>
      <c r="CYZ6456" s="15"/>
      <c r="CZA6456" s="15"/>
      <c r="CZB6456" s="15"/>
      <c r="CZC6456" s="15"/>
      <c r="CZD6456" s="15"/>
      <c r="CZE6456" s="15"/>
      <c r="CZF6456" s="15"/>
      <c r="CZG6456" s="15"/>
      <c r="CZH6456" s="15"/>
      <c r="CZI6456" s="15"/>
      <c r="CZJ6456" s="15"/>
      <c r="CZK6456" s="15"/>
      <c r="CZL6456" s="15"/>
      <c r="CZM6456" s="15"/>
      <c r="CZN6456" s="15"/>
      <c r="CZO6456" s="15"/>
      <c r="CZP6456" s="15"/>
      <c r="CZQ6456" s="15"/>
      <c r="CZR6456" s="15"/>
      <c r="CZS6456" s="15"/>
      <c r="CZT6456" s="15"/>
      <c r="CZU6456" s="15"/>
      <c r="CZV6456" s="15"/>
      <c r="CZW6456" s="15"/>
      <c r="CZX6456" s="15"/>
      <c r="CZY6456" s="15"/>
      <c r="CZZ6456" s="15"/>
      <c r="DAA6456" s="15"/>
      <c r="DAB6456" s="15"/>
      <c r="DAC6456" s="15"/>
      <c r="DAD6456" s="15"/>
      <c r="DAE6456" s="15"/>
      <c r="DAF6456" s="15"/>
      <c r="DAG6456" s="15"/>
      <c r="DAH6456" s="15"/>
      <c r="DAI6456" s="15"/>
      <c r="DAJ6456" s="15"/>
      <c r="DAK6456" s="15"/>
      <c r="DAL6456" s="15"/>
      <c r="DAM6456" s="15"/>
      <c r="DAN6456" s="15"/>
      <c r="DAO6456" s="15"/>
      <c r="DAP6456" s="15"/>
      <c r="DAQ6456" s="15"/>
      <c r="DAR6456" s="15"/>
      <c r="DAS6456" s="15"/>
      <c r="DAT6456" s="15"/>
      <c r="DAU6456" s="15"/>
      <c r="DAV6456" s="15"/>
      <c r="DAW6456" s="15"/>
      <c r="DAX6456" s="15"/>
      <c r="DAY6456" s="15"/>
      <c r="DAZ6456" s="15"/>
      <c r="DBA6456" s="15"/>
      <c r="DBB6456" s="15"/>
      <c r="DBC6456" s="15"/>
      <c r="DBD6456" s="15"/>
      <c r="DBE6456" s="15"/>
      <c r="DBF6456" s="15"/>
      <c r="DBG6456" s="15"/>
      <c r="DBH6456" s="15"/>
      <c r="DBI6456" s="15"/>
      <c r="DBJ6456" s="15"/>
      <c r="DBK6456" s="15"/>
      <c r="DBL6456" s="15"/>
      <c r="DBM6456" s="15"/>
      <c r="DBN6456" s="15"/>
      <c r="DBO6456" s="15"/>
      <c r="DBP6456" s="15"/>
      <c r="DBQ6456" s="15"/>
      <c r="DBR6456" s="15"/>
      <c r="DBS6456" s="15"/>
      <c r="DBT6456" s="15"/>
      <c r="DBU6456" s="15"/>
      <c r="DBV6456" s="15"/>
      <c r="DBW6456" s="15"/>
      <c r="DBX6456" s="15"/>
      <c r="DBY6456" s="15"/>
      <c r="DBZ6456" s="15"/>
      <c r="DCA6456" s="15"/>
      <c r="DCB6456" s="15"/>
      <c r="DCC6456" s="15"/>
      <c r="DCD6456" s="15"/>
      <c r="DCE6456" s="15"/>
      <c r="DCF6456" s="15"/>
      <c r="DCG6456" s="15"/>
      <c r="DCH6456" s="15"/>
      <c r="DCI6456" s="15"/>
      <c r="DCJ6456" s="15"/>
      <c r="DCK6456" s="15"/>
      <c r="DCL6456" s="15"/>
      <c r="DCM6456" s="15"/>
      <c r="DCN6456" s="15"/>
      <c r="DCO6456" s="15"/>
      <c r="DCP6456" s="15"/>
      <c r="DCQ6456" s="15"/>
      <c r="DCR6456" s="15"/>
      <c r="DCS6456" s="15"/>
      <c r="DCT6456" s="15"/>
      <c r="DCU6456" s="15"/>
      <c r="DCV6456" s="15"/>
      <c r="DCW6456" s="15"/>
      <c r="DCX6456" s="15"/>
      <c r="DCY6456" s="15"/>
      <c r="DCZ6456" s="15"/>
      <c r="DDA6456" s="15"/>
      <c r="DDB6456" s="15"/>
      <c r="DDC6456" s="15"/>
      <c r="DDD6456" s="15"/>
      <c r="DDE6456" s="15"/>
      <c r="DDF6456" s="15"/>
      <c r="DDG6456" s="15"/>
      <c r="DDH6456" s="15"/>
      <c r="DDI6456" s="15"/>
      <c r="DDJ6456" s="15"/>
      <c r="DDK6456" s="15"/>
      <c r="DDL6456" s="15"/>
      <c r="DDM6456" s="15"/>
      <c r="DDN6456" s="15"/>
      <c r="DDO6456" s="15"/>
      <c r="DDP6456" s="15"/>
      <c r="DDQ6456" s="15"/>
      <c r="DDR6456" s="15"/>
      <c r="DDS6456" s="15"/>
      <c r="DDT6456" s="15"/>
      <c r="DDU6456" s="15"/>
      <c r="DDV6456" s="15"/>
      <c r="DDW6456" s="15"/>
      <c r="DDX6456" s="15"/>
      <c r="DDY6456" s="15"/>
      <c r="DDZ6456" s="15"/>
      <c r="DEA6456" s="15"/>
      <c r="DEB6456" s="15"/>
      <c r="DEC6456" s="15"/>
      <c r="DED6456" s="15"/>
      <c r="DEE6456" s="15"/>
      <c r="DEF6456" s="15"/>
      <c r="DEG6456" s="15"/>
      <c r="DEH6456" s="15"/>
      <c r="DEI6456" s="15"/>
      <c r="DEJ6456" s="15"/>
      <c r="DEK6456" s="15"/>
      <c r="DEL6456" s="15"/>
      <c r="DEM6456" s="15"/>
      <c r="DEN6456" s="15"/>
      <c r="DEO6456" s="15"/>
      <c r="DEP6456" s="15"/>
      <c r="DEQ6456" s="15"/>
      <c r="DER6456" s="15"/>
      <c r="DES6456" s="15"/>
      <c r="DET6456" s="15"/>
      <c r="DEU6456" s="15"/>
      <c r="DEV6456" s="15"/>
      <c r="DEW6456" s="15"/>
      <c r="DEX6456" s="15"/>
      <c r="DEY6456" s="15"/>
      <c r="DEZ6456" s="15"/>
      <c r="DFA6456" s="15"/>
      <c r="DFB6456" s="15"/>
      <c r="DFC6456" s="15"/>
      <c r="DFD6456" s="15"/>
      <c r="DFE6456" s="15"/>
      <c r="DFF6456" s="15"/>
      <c r="DFG6456" s="15"/>
      <c r="DFH6456" s="15"/>
      <c r="DFI6456" s="15"/>
      <c r="DFJ6456" s="15"/>
      <c r="DFK6456" s="15"/>
      <c r="DFL6456" s="15"/>
      <c r="DFM6456" s="15"/>
      <c r="DFN6456" s="15"/>
      <c r="DFO6456" s="15"/>
      <c r="DFP6456" s="15"/>
      <c r="DFQ6456" s="15"/>
      <c r="DFR6456" s="15"/>
      <c r="DFS6456" s="15"/>
      <c r="DFT6456" s="15"/>
      <c r="DFU6456" s="15"/>
      <c r="DFV6456" s="15"/>
      <c r="DFW6456" s="15"/>
      <c r="DFX6456" s="15"/>
      <c r="DFY6456" s="15"/>
      <c r="DFZ6456" s="15"/>
      <c r="DGA6456" s="15"/>
      <c r="DGB6456" s="15"/>
      <c r="DGC6456" s="15"/>
      <c r="DGD6456" s="15"/>
      <c r="DGE6456" s="15"/>
      <c r="DGF6456" s="15"/>
      <c r="DGG6456" s="15"/>
      <c r="DGH6456" s="15"/>
      <c r="DGI6456" s="15"/>
      <c r="DGJ6456" s="15"/>
      <c r="DGK6456" s="15"/>
      <c r="DGL6456" s="15"/>
      <c r="DGM6456" s="15"/>
      <c r="DGN6456" s="15"/>
      <c r="DGO6456" s="15"/>
      <c r="DGP6456" s="15"/>
      <c r="DGQ6456" s="15"/>
      <c r="DGR6456" s="15"/>
      <c r="DGS6456" s="15"/>
      <c r="DGT6456" s="15"/>
      <c r="DGU6456" s="15"/>
      <c r="DGV6456" s="15"/>
      <c r="DGW6456" s="15"/>
      <c r="DGX6456" s="15"/>
      <c r="DGY6456" s="15"/>
      <c r="DGZ6456" s="15"/>
      <c r="DHA6456" s="15"/>
      <c r="DHB6456" s="15"/>
      <c r="DHC6456" s="15"/>
      <c r="DHD6456" s="15"/>
      <c r="DHE6456" s="15"/>
      <c r="DHF6456" s="15"/>
      <c r="DHG6456" s="15"/>
      <c r="DHH6456" s="15"/>
      <c r="DHI6456" s="15"/>
      <c r="DHJ6456" s="15"/>
      <c r="DHK6456" s="15"/>
      <c r="DHL6456" s="15"/>
      <c r="DHM6456" s="15"/>
      <c r="DHN6456" s="15"/>
      <c r="DHO6456" s="15"/>
      <c r="DHP6456" s="15"/>
      <c r="DHQ6456" s="15"/>
      <c r="DHR6456" s="15"/>
      <c r="DHS6456" s="15"/>
      <c r="DHT6456" s="15"/>
      <c r="DHU6456" s="15"/>
      <c r="DHV6456" s="15"/>
      <c r="DHW6456" s="15"/>
      <c r="DHX6456" s="15"/>
      <c r="DHY6456" s="15"/>
      <c r="DHZ6456" s="15"/>
      <c r="DIA6456" s="15"/>
      <c r="DIB6456" s="15"/>
      <c r="DIC6456" s="15"/>
      <c r="DID6456" s="15"/>
      <c r="DIE6456" s="15"/>
      <c r="DIF6456" s="15"/>
      <c r="DIG6456" s="15"/>
      <c r="DIH6456" s="15"/>
      <c r="DII6456" s="15"/>
      <c r="DIJ6456" s="15"/>
      <c r="DIK6456" s="15"/>
      <c r="DIL6456" s="15"/>
      <c r="DIM6456" s="15"/>
      <c r="DIN6456" s="15"/>
      <c r="DIO6456" s="15"/>
      <c r="DIP6456" s="15"/>
      <c r="DIQ6456" s="15"/>
      <c r="DIR6456" s="15"/>
      <c r="DIS6456" s="15"/>
      <c r="DIT6456" s="15"/>
      <c r="DIU6456" s="15"/>
      <c r="DIV6456" s="15"/>
      <c r="DIW6456" s="15"/>
      <c r="DIX6456" s="15"/>
      <c r="DIY6456" s="15"/>
      <c r="DIZ6456" s="15"/>
      <c r="DJA6456" s="15"/>
      <c r="DJB6456" s="15"/>
      <c r="DJC6456" s="15"/>
      <c r="DJD6456" s="15"/>
      <c r="DJE6456" s="15"/>
      <c r="DJF6456" s="15"/>
      <c r="DJG6456" s="15"/>
      <c r="DJH6456" s="15"/>
      <c r="DJI6456" s="15"/>
      <c r="DJJ6456" s="15"/>
      <c r="DJK6456" s="15"/>
      <c r="DJL6456" s="15"/>
      <c r="DJM6456" s="15"/>
      <c r="DJN6456" s="15"/>
      <c r="DJO6456" s="15"/>
      <c r="DJP6456" s="15"/>
      <c r="DJQ6456" s="15"/>
      <c r="DJR6456" s="15"/>
      <c r="DJS6456" s="15"/>
      <c r="DJT6456" s="15"/>
      <c r="DJU6456" s="15"/>
      <c r="DJV6456" s="15"/>
      <c r="DJW6456" s="15"/>
      <c r="DJX6456" s="15"/>
      <c r="DJY6456" s="15"/>
      <c r="DJZ6456" s="15"/>
      <c r="DKA6456" s="15"/>
      <c r="DKB6456" s="15"/>
      <c r="DKC6456" s="15"/>
      <c r="DKD6456" s="15"/>
      <c r="DKE6456" s="15"/>
      <c r="DKF6456" s="15"/>
      <c r="DKG6456" s="15"/>
      <c r="DKH6456" s="15"/>
      <c r="DKI6456" s="15"/>
      <c r="DKJ6456" s="15"/>
      <c r="DKK6456" s="15"/>
      <c r="DKL6456" s="15"/>
      <c r="DKM6456" s="15"/>
      <c r="DKN6456" s="15"/>
      <c r="DKO6456" s="15"/>
      <c r="DKP6456" s="15"/>
      <c r="DKQ6456" s="15"/>
      <c r="DKR6456" s="15"/>
      <c r="DKS6456" s="15"/>
      <c r="DKT6456" s="15"/>
      <c r="DKU6456" s="15"/>
      <c r="DKV6456" s="15"/>
      <c r="DKW6456" s="15"/>
      <c r="DKX6456" s="15"/>
      <c r="DKY6456" s="15"/>
      <c r="DKZ6456" s="15"/>
      <c r="DLA6456" s="15"/>
      <c r="DLB6456" s="15"/>
      <c r="DLC6456" s="15"/>
      <c r="DLD6456" s="15"/>
      <c r="DLE6456" s="15"/>
      <c r="DLF6456" s="15"/>
      <c r="DLG6456" s="15"/>
      <c r="DLH6456" s="15"/>
      <c r="DLI6456" s="15"/>
      <c r="DLJ6456" s="15"/>
      <c r="DLK6456" s="15"/>
      <c r="DLL6456" s="15"/>
      <c r="DLM6456" s="15"/>
      <c r="DLN6456" s="15"/>
      <c r="DLO6456" s="15"/>
      <c r="DLP6456" s="15"/>
      <c r="DLQ6456" s="15"/>
      <c r="DLR6456" s="15"/>
      <c r="DLS6456" s="15"/>
      <c r="DLT6456" s="15"/>
      <c r="DLU6456" s="15"/>
      <c r="DLV6456" s="15"/>
      <c r="DLW6456" s="15"/>
      <c r="DLX6456" s="15"/>
      <c r="DLY6456" s="15"/>
      <c r="DLZ6456" s="15"/>
      <c r="DMA6456" s="15"/>
      <c r="DMB6456" s="15"/>
      <c r="DMC6456" s="15"/>
      <c r="DMD6456" s="15"/>
      <c r="DME6456" s="15"/>
      <c r="DMF6456" s="15"/>
      <c r="DMG6456" s="15"/>
      <c r="DMH6456" s="15"/>
      <c r="DMI6456" s="15"/>
      <c r="DMJ6456" s="15"/>
      <c r="DMK6456" s="15"/>
      <c r="DML6456" s="15"/>
      <c r="DMM6456" s="15"/>
      <c r="DMN6456" s="15"/>
      <c r="DMO6456" s="15"/>
      <c r="DMP6456" s="15"/>
      <c r="DMQ6456" s="15"/>
      <c r="DMR6456" s="15"/>
      <c r="DMS6456" s="15"/>
      <c r="DMT6456" s="15"/>
      <c r="DMU6456" s="15"/>
      <c r="DMV6456" s="15"/>
      <c r="DMW6456" s="15"/>
      <c r="DMX6456" s="15"/>
      <c r="DMY6456" s="15"/>
      <c r="DMZ6456" s="15"/>
      <c r="DNA6456" s="15"/>
      <c r="DNB6456" s="15"/>
      <c r="DNC6456" s="15"/>
      <c r="DND6456" s="15"/>
      <c r="DNE6456" s="15"/>
      <c r="DNF6456" s="15"/>
      <c r="DNG6456" s="15"/>
      <c r="DNH6456" s="15"/>
      <c r="DNI6456" s="15"/>
      <c r="DNJ6456" s="15"/>
      <c r="DNK6456" s="15"/>
      <c r="DNL6456" s="15"/>
      <c r="DNM6456" s="15"/>
      <c r="DNN6456" s="15"/>
      <c r="DNO6456" s="15"/>
      <c r="DNP6456" s="15"/>
      <c r="DNQ6456" s="15"/>
      <c r="DNR6456" s="15"/>
      <c r="DNS6456" s="15"/>
      <c r="DNT6456" s="15"/>
      <c r="DNU6456" s="15"/>
      <c r="DNV6456" s="15"/>
      <c r="DNW6456" s="15"/>
      <c r="DNX6456" s="15"/>
      <c r="DNY6456" s="15"/>
      <c r="DNZ6456" s="15"/>
      <c r="DOA6456" s="15"/>
      <c r="DOB6456" s="15"/>
      <c r="DOC6456" s="15"/>
      <c r="DOD6456" s="15"/>
      <c r="DOE6456" s="15"/>
      <c r="DOF6456" s="15"/>
      <c r="DOG6456" s="15"/>
      <c r="DOH6456" s="15"/>
      <c r="DOI6456" s="15"/>
      <c r="DOJ6456" s="15"/>
      <c r="DOK6456" s="15"/>
      <c r="DOL6456" s="15"/>
      <c r="DOM6456" s="15"/>
      <c r="DON6456" s="15"/>
      <c r="DOO6456" s="15"/>
      <c r="DOP6456" s="15"/>
      <c r="DOQ6456" s="15"/>
      <c r="DOR6456" s="15"/>
      <c r="DOS6456" s="15"/>
      <c r="DOT6456" s="15"/>
      <c r="DOU6456" s="15"/>
      <c r="DOV6456" s="15"/>
      <c r="DOW6456" s="15"/>
      <c r="DOX6456" s="15"/>
      <c r="DOY6456" s="15"/>
      <c r="DOZ6456" s="15"/>
      <c r="DPA6456" s="15"/>
      <c r="DPB6456" s="15"/>
      <c r="DPC6456" s="15"/>
      <c r="DPD6456" s="15"/>
      <c r="DPE6456" s="15"/>
      <c r="DPF6456" s="15"/>
      <c r="DPG6456" s="15"/>
      <c r="DPH6456" s="15"/>
      <c r="DPI6456" s="15"/>
      <c r="DPJ6456" s="15"/>
      <c r="DPK6456" s="15"/>
      <c r="DPL6456" s="15"/>
      <c r="DPM6456" s="15"/>
      <c r="DPN6456" s="15"/>
      <c r="DPO6456" s="15"/>
      <c r="DPP6456" s="15"/>
      <c r="DPQ6456" s="15"/>
      <c r="DPR6456" s="15"/>
      <c r="DPS6456" s="15"/>
      <c r="DPT6456" s="15"/>
      <c r="DPU6456" s="15"/>
      <c r="DPV6456" s="15"/>
      <c r="DPW6456" s="15"/>
      <c r="DPX6456" s="15"/>
      <c r="DPY6456" s="15"/>
      <c r="DPZ6456" s="15"/>
      <c r="DQA6456" s="15"/>
      <c r="DQB6456" s="15"/>
      <c r="DQC6456" s="15"/>
      <c r="DQD6456" s="15"/>
      <c r="DQE6456" s="15"/>
      <c r="DQF6456" s="15"/>
      <c r="DQG6456" s="15"/>
      <c r="DQH6456" s="15"/>
      <c r="DQI6456" s="15"/>
      <c r="DQJ6456" s="15"/>
      <c r="DQK6456" s="15"/>
      <c r="DQL6456" s="15"/>
      <c r="DQM6456" s="15"/>
      <c r="DQN6456" s="15"/>
      <c r="DQO6456" s="15"/>
      <c r="DQP6456" s="15"/>
      <c r="DQQ6456" s="15"/>
      <c r="DQR6456" s="15"/>
      <c r="DQS6456" s="15"/>
      <c r="DQT6456" s="15"/>
      <c r="DQU6456" s="15"/>
      <c r="DQV6456" s="15"/>
      <c r="DQW6456" s="15"/>
      <c r="DQX6456" s="15"/>
      <c r="DQY6456" s="15"/>
      <c r="DQZ6456" s="15"/>
      <c r="DRA6456" s="15"/>
      <c r="DRB6456" s="15"/>
      <c r="DRC6456" s="15"/>
      <c r="DRD6456" s="15"/>
      <c r="DRE6456" s="15"/>
      <c r="DRF6456" s="15"/>
      <c r="DRG6456" s="15"/>
      <c r="DRH6456" s="15"/>
      <c r="DRI6456" s="15"/>
      <c r="DRJ6456" s="15"/>
      <c r="DRK6456" s="15"/>
      <c r="DRL6456" s="15"/>
      <c r="DRM6456" s="15"/>
      <c r="DRN6456" s="15"/>
      <c r="DRO6456" s="15"/>
      <c r="DRP6456" s="15"/>
      <c r="DRQ6456" s="15"/>
      <c r="DRR6456" s="15"/>
      <c r="DRS6456" s="15"/>
      <c r="DRT6456" s="15"/>
      <c r="DRU6456" s="15"/>
      <c r="DRV6456" s="15"/>
      <c r="DRW6456" s="15"/>
      <c r="DRX6456" s="15"/>
      <c r="DRY6456" s="15"/>
      <c r="DRZ6456" s="15"/>
      <c r="DSA6456" s="15"/>
      <c r="DSB6456" s="15"/>
      <c r="DSC6456" s="15"/>
      <c r="DSD6456" s="15"/>
      <c r="DSE6456" s="15"/>
      <c r="DSF6456" s="15"/>
      <c r="DSG6456" s="15"/>
      <c r="DSH6456" s="15"/>
      <c r="DSI6456" s="15"/>
      <c r="DSJ6456" s="15"/>
      <c r="DSK6456" s="15"/>
      <c r="DSL6456" s="15"/>
      <c r="DSM6456" s="15"/>
      <c r="DSN6456" s="15"/>
      <c r="DSO6456" s="15"/>
      <c r="DSP6456" s="15"/>
      <c r="DSQ6456" s="15"/>
      <c r="DSR6456" s="15"/>
      <c r="DSS6456" s="15"/>
      <c r="DST6456" s="15"/>
      <c r="DSU6456" s="15"/>
      <c r="DSV6456" s="15"/>
      <c r="DSW6456" s="15"/>
      <c r="DSX6456" s="15"/>
      <c r="DSY6456" s="15"/>
      <c r="DSZ6456" s="15"/>
      <c r="DTA6456" s="15"/>
      <c r="DTB6456" s="15"/>
      <c r="DTC6456" s="15"/>
      <c r="DTD6456" s="15"/>
      <c r="DTE6456" s="15"/>
      <c r="DTF6456" s="15"/>
      <c r="DTG6456" s="15"/>
      <c r="DTH6456" s="15"/>
      <c r="DTI6456" s="15"/>
      <c r="DTJ6456" s="15"/>
      <c r="DTK6456" s="15"/>
      <c r="DTL6456" s="15"/>
      <c r="DTM6456" s="15"/>
      <c r="DTN6456" s="15"/>
      <c r="DTO6456" s="15"/>
      <c r="DTP6456" s="15"/>
      <c r="DTQ6456" s="15"/>
      <c r="DTR6456" s="15"/>
      <c r="DTS6456" s="15"/>
      <c r="DTT6456" s="15"/>
      <c r="DTU6456" s="15"/>
      <c r="DTV6456" s="15"/>
      <c r="DTW6456" s="15"/>
      <c r="DTX6456" s="15"/>
      <c r="DTY6456" s="15"/>
      <c r="DTZ6456" s="15"/>
      <c r="DUA6456" s="15"/>
      <c r="DUB6456" s="15"/>
      <c r="DUC6456" s="15"/>
      <c r="DUD6456" s="15"/>
      <c r="DUE6456" s="15"/>
      <c r="DUF6456" s="15"/>
      <c r="DUG6456" s="15"/>
      <c r="DUH6456" s="15"/>
      <c r="DUI6456" s="15"/>
      <c r="DUJ6456" s="15"/>
      <c r="DUK6456" s="15"/>
      <c r="DUL6456" s="15"/>
      <c r="DUM6456" s="15"/>
      <c r="DUN6456" s="15"/>
      <c r="DUO6456" s="15"/>
      <c r="DUP6456" s="15"/>
      <c r="DUQ6456" s="15"/>
      <c r="DUR6456" s="15"/>
      <c r="DUS6456" s="15"/>
      <c r="DUT6456" s="15"/>
      <c r="DUU6456" s="15"/>
      <c r="DUV6456" s="15"/>
      <c r="DUW6456" s="15"/>
      <c r="DUX6456" s="15"/>
      <c r="DUY6456" s="15"/>
      <c r="DUZ6456" s="15"/>
      <c r="DVA6456" s="15"/>
      <c r="DVB6456" s="15"/>
      <c r="DVC6456" s="15"/>
      <c r="DVD6456" s="15"/>
      <c r="DVE6456" s="15"/>
      <c r="DVF6456" s="15"/>
      <c r="DVG6456" s="15"/>
      <c r="DVH6456" s="15"/>
      <c r="DVI6456" s="15"/>
      <c r="DVJ6456" s="15"/>
      <c r="DVK6456" s="15"/>
      <c r="DVL6456" s="15"/>
      <c r="DVM6456" s="15"/>
      <c r="DVN6456" s="15"/>
      <c r="DVO6456" s="15"/>
      <c r="DVP6456" s="15"/>
      <c r="DVQ6456" s="15"/>
      <c r="DVR6456" s="15"/>
      <c r="DVS6456" s="15"/>
      <c r="DVT6456" s="15"/>
      <c r="DVU6456" s="15"/>
      <c r="DVV6456" s="15"/>
      <c r="DVW6456" s="15"/>
      <c r="DVX6456" s="15"/>
      <c r="DVY6456" s="15"/>
      <c r="DVZ6456" s="15"/>
      <c r="DWA6456" s="15"/>
      <c r="DWB6456" s="15"/>
      <c r="DWC6456" s="15"/>
      <c r="DWD6456" s="15"/>
      <c r="DWE6456" s="15"/>
      <c r="DWF6456" s="15"/>
      <c r="DWG6456" s="15"/>
      <c r="DWH6456" s="15"/>
      <c r="DWI6456" s="15"/>
      <c r="DWJ6456" s="15"/>
      <c r="DWK6456" s="15"/>
      <c r="DWL6456" s="15"/>
      <c r="DWM6456" s="15"/>
      <c r="DWN6456" s="15"/>
      <c r="DWO6456" s="15"/>
      <c r="DWP6456" s="15"/>
      <c r="DWQ6456" s="15"/>
      <c r="DWR6456" s="15"/>
      <c r="DWS6456" s="15"/>
      <c r="DWT6456" s="15"/>
      <c r="DWU6456" s="15"/>
      <c r="DWV6456" s="15"/>
      <c r="DWW6456" s="15"/>
      <c r="DWX6456" s="15"/>
      <c r="DWY6456" s="15"/>
      <c r="DWZ6456" s="15"/>
      <c r="DXA6456" s="15"/>
      <c r="DXB6456" s="15"/>
      <c r="DXC6456" s="15"/>
      <c r="DXD6456" s="15"/>
      <c r="DXE6456" s="15"/>
      <c r="DXF6456" s="15"/>
      <c r="DXG6456" s="15"/>
      <c r="DXH6456" s="15"/>
      <c r="DXI6456" s="15"/>
      <c r="DXJ6456" s="15"/>
      <c r="DXK6456" s="15"/>
      <c r="DXL6456" s="15"/>
      <c r="DXM6456" s="15"/>
      <c r="DXN6456" s="15"/>
      <c r="DXO6456" s="15"/>
      <c r="DXP6456" s="15"/>
      <c r="DXQ6456" s="15"/>
      <c r="DXR6456" s="15"/>
      <c r="DXS6456" s="15"/>
      <c r="DXT6456" s="15"/>
      <c r="DXU6456" s="15"/>
      <c r="DXV6456" s="15"/>
      <c r="DXW6456" s="15"/>
      <c r="DXX6456" s="15"/>
      <c r="DXY6456" s="15"/>
      <c r="DXZ6456" s="15"/>
      <c r="DYA6456" s="15"/>
      <c r="DYB6456" s="15"/>
      <c r="DYC6456" s="15"/>
      <c r="DYD6456" s="15"/>
      <c r="DYE6456" s="15"/>
      <c r="DYF6456" s="15"/>
      <c r="DYG6456" s="15"/>
      <c r="DYH6456" s="15"/>
      <c r="DYI6456" s="15"/>
      <c r="DYJ6456" s="15"/>
      <c r="DYK6456" s="15"/>
      <c r="DYL6456" s="15"/>
      <c r="DYM6456" s="15"/>
      <c r="DYN6456" s="15"/>
      <c r="DYO6456" s="15"/>
      <c r="DYP6456" s="15"/>
      <c r="DYQ6456" s="15"/>
      <c r="DYR6456" s="15"/>
      <c r="DYS6456" s="15"/>
      <c r="DYT6456" s="15"/>
      <c r="DYU6456" s="15"/>
      <c r="DYV6456" s="15"/>
      <c r="DYW6456" s="15"/>
      <c r="DYX6456" s="15"/>
      <c r="DYY6456" s="15"/>
      <c r="DYZ6456" s="15"/>
      <c r="DZA6456" s="15"/>
      <c r="DZB6456" s="15"/>
      <c r="DZC6456" s="15"/>
      <c r="DZD6456" s="15"/>
      <c r="DZE6456" s="15"/>
      <c r="DZF6456" s="15"/>
      <c r="DZG6456" s="15"/>
      <c r="DZH6456" s="15"/>
      <c r="DZI6456" s="15"/>
      <c r="DZJ6456" s="15"/>
      <c r="DZK6456" s="15"/>
      <c r="DZL6456" s="15"/>
      <c r="DZM6456" s="15"/>
      <c r="DZN6456" s="15"/>
      <c r="DZO6456" s="15"/>
      <c r="DZP6456" s="15"/>
      <c r="DZQ6456" s="15"/>
      <c r="DZR6456" s="15"/>
      <c r="DZS6456" s="15"/>
      <c r="DZT6456" s="15"/>
      <c r="DZU6456" s="15"/>
      <c r="DZV6456" s="15"/>
      <c r="DZW6456" s="15"/>
      <c r="DZX6456" s="15"/>
      <c r="DZY6456" s="15"/>
      <c r="DZZ6456" s="15"/>
      <c r="EAA6456" s="15"/>
      <c r="EAB6456" s="15"/>
      <c r="EAC6456" s="15"/>
      <c r="EAD6456" s="15"/>
      <c r="EAE6456" s="15"/>
      <c r="EAF6456" s="15"/>
      <c r="EAG6456" s="15"/>
      <c r="EAH6456" s="15"/>
      <c r="EAI6456" s="15"/>
      <c r="EAJ6456" s="15"/>
      <c r="EAK6456" s="15"/>
      <c r="EAL6456" s="15"/>
      <c r="EAM6456" s="15"/>
      <c r="EAN6456" s="15"/>
      <c r="EAO6456" s="15"/>
      <c r="EAP6456" s="15"/>
      <c r="EAQ6456" s="15"/>
      <c r="EAR6456" s="15"/>
      <c r="EAS6456" s="15"/>
      <c r="EAT6456" s="15"/>
      <c r="EAU6456" s="15"/>
      <c r="EAV6456" s="15"/>
      <c r="EAW6456" s="15"/>
      <c r="EAX6456" s="15"/>
      <c r="EAY6456" s="15"/>
      <c r="EAZ6456" s="15"/>
      <c r="EBA6456" s="15"/>
      <c r="EBB6456" s="15"/>
      <c r="EBC6456" s="15"/>
      <c r="EBD6456" s="15"/>
      <c r="EBE6456" s="15"/>
      <c r="EBF6456" s="15"/>
      <c r="EBG6456" s="15"/>
      <c r="EBH6456" s="15"/>
      <c r="EBI6456" s="15"/>
      <c r="EBJ6456" s="15"/>
      <c r="EBK6456" s="15"/>
      <c r="EBL6456" s="15"/>
      <c r="EBM6456" s="15"/>
      <c r="EBN6456" s="15"/>
      <c r="EBO6456" s="15"/>
      <c r="EBP6456" s="15"/>
      <c r="EBQ6456" s="15"/>
      <c r="EBR6456" s="15"/>
      <c r="EBS6456" s="15"/>
      <c r="EBT6456" s="15"/>
      <c r="EBU6456" s="15"/>
      <c r="EBV6456" s="15"/>
      <c r="EBW6456" s="15"/>
      <c r="EBX6456" s="15"/>
      <c r="EBY6456" s="15"/>
      <c r="EBZ6456" s="15"/>
      <c r="ECA6456" s="15"/>
      <c r="ECB6456" s="15"/>
      <c r="ECC6456" s="15"/>
      <c r="ECD6456" s="15"/>
      <c r="ECE6456" s="15"/>
      <c r="ECF6456" s="15"/>
      <c r="ECG6456" s="15"/>
      <c r="ECH6456" s="15"/>
      <c r="ECI6456" s="15"/>
      <c r="ECJ6456" s="15"/>
      <c r="ECK6456" s="15"/>
      <c r="ECL6456" s="15"/>
      <c r="ECM6456" s="15"/>
      <c r="ECN6456" s="15"/>
      <c r="ECO6456" s="15"/>
      <c r="ECP6456" s="15"/>
      <c r="ECQ6456" s="15"/>
      <c r="ECR6456" s="15"/>
      <c r="ECS6456" s="15"/>
      <c r="ECT6456" s="15"/>
      <c r="ECU6456" s="15"/>
      <c r="ECV6456" s="15"/>
      <c r="ECW6456" s="15"/>
      <c r="ECX6456" s="15"/>
      <c r="ECY6456" s="15"/>
      <c r="ECZ6456" s="15"/>
      <c r="EDA6456" s="15"/>
      <c r="EDB6456" s="15"/>
      <c r="EDC6456" s="15"/>
      <c r="EDD6456" s="15"/>
      <c r="EDE6456" s="15"/>
      <c r="EDF6456" s="15"/>
      <c r="EDG6456" s="15"/>
      <c r="EDH6456" s="15"/>
      <c r="EDI6456" s="15"/>
      <c r="EDJ6456" s="15"/>
      <c r="EDK6456" s="15"/>
      <c r="EDL6456" s="15"/>
      <c r="EDM6456" s="15"/>
      <c r="EDN6456" s="15"/>
      <c r="EDO6456" s="15"/>
      <c r="EDP6456" s="15"/>
      <c r="EDQ6456" s="15"/>
      <c r="EDR6456" s="15"/>
      <c r="EDS6456" s="15"/>
      <c r="EDT6456" s="15"/>
      <c r="EDU6456" s="15"/>
      <c r="EDV6456" s="15"/>
      <c r="EDW6456" s="15"/>
      <c r="EDX6456" s="15"/>
      <c r="EDY6456" s="15"/>
      <c r="EDZ6456" s="15"/>
      <c r="EEA6456" s="15"/>
      <c r="EEB6456" s="15"/>
      <c r="EEC6456" s="15"/>
      <c r="EED6456" s="15"/>
      <c r="EEE6456" s="15"/>
      <c r="EEF6456" s="15"/>
      <c r="EEG6456" s="15"/>
      <c r="EEH6456" s="15"/>
      <c r="EEI6456" s="15"/>
      <c r="EEJ6456" s="15"/>
      <c r="EEK6456" s="15"/>
      <c r="EEL6456" s="15"/>
      <c r="EEM6456" s="15"/>
      <c r="EEN6456" s="15"/>
      <c r="EEO6456" s="15"/>
      <c r="EEP6456" s="15"/>
      <c r="EEQ6456" s="15"/>
      <c r="EER6456" s="15"/>
      <c r="EES6456" s="15"/>
      <c r="EET6456" s="15"/>
      <c r="EEU6456" s="15"/>
      <c r="EEV6456" s="15"/>
      <c r="EEW6456" s="15"/>
      <c r="EEX6456" s="15"/>
      <c r="EEY6456" s="15"/>
      <c r="EEZ6456" s="15"/>
      <c r="EFA6456" s="15"/>
      <c r="EFB6456" s="15"/>
      <c r="EFC6456" s="15"/>
      <c r="EFD6456" s="15"/>
      <c r="EFE6456" s="15"/>
      <c r="EFF6456" s="15"/>
      <c r="EFG6456" s="15"/>
      <c r="EFH6456" s="15"/>
      <c r="EFI6456" s="15"/>
      <c r="EFJ6456" s="15"/>
      <c r="EFK6456" s="15"/>
      <c r="EFL6456" s="15"/>
      <c r="EFM6456" s="15"/>
      <c r="EFN6456" s="15"/>
      <c r="EFO6456" s="15"/>
      <c r="EFP6456" s="15"/>
      <c r="EFQ6456" s="15"/>
      <c r="EFR6456" s="15"/>
      <c r="EFS6456" s="15"/>
      <c r="EFT6456" s="15"/>
      <c r="EFU6456" s="15"/>
      <c r="EFV6456" s="15"/>
      <c r="EFW6456" s="15"/>
      <c r="EFX6456" s="15"/>
      <c r="EFY6456" s="15"/>
      <c r="EFZ6456" s="15"/>
      <c r="EGA6456" s="15"/>
      <c r="EGB6456" s="15"/>
      <c r="EGC6456" s="15"/>
      <c r="EGD6456" s="15"/>
      <c r="EGE6456" s="15"/>
      <c r="EGF6456" s="15"/>
      <c r="EGG6456" s="15"/>
      <c r="EGH6456" s="15"/>
      <c r="EGI6456" s="15"/>
      <c r="EGJ6456" s="15"/>
      <c r="EGK6456" s="15"/>
      <c r="EGL6456" s="15"/>
      <c r="EGM6456" s="15"/>
      <c r="EGN6456" s="15"/>
      <c r="EGO6456" s="15"/>
      <c r="EGP6456" s="15"/>
      <c r="EGQ6456" s="15"/>
      <c r="EGR6456" s="15"/>
      <c r="EGS6456" s="15"/>
      <c r="EGT6456" s="15"/>
      <c r="EGU6456" s="15"/>
      <c r="EGV6456" s="15"/>
      <c r="EGW6456" s="15"/>
      <c r="EGX6456" s="15"/>
      <c r="EGY6456" s="15"/>
      <c r="EGZ6456" s="15"/>
      <c r="EHA6456" s="15"/>
      <c r="EHB6456" s="15"/>
      <c r="EHC6456" s="15"/>
      <c r="EHD6456" s="15"/>
      <c r="EHE6456" s="15"/>
      <c r="EHF6456" s="15"/>
      <c r="EHG6456" s="15"/>
      <c r="EHH6456" s="15"/>
      <c r="EHI6456" s="15"/>
      <c r="EHJ6456" s="15"/>
      <c r="EHK6456" s="15"/>
      <c r="EHL6456" s="15"/>
      <c r="EHM6456" s="15"/>
      <c r="EHN6456" s="15"/>
      <c r="EHO6456" s="15"/>
      <c r="EHP6456" s="15"/>
      <c r="EHQ6456" s="15"/>
      <c r="EHR6456" s="15"/>
      <c r="EHS6456" s="15"/>
      <c r="EHT6456" s="15"/>
      <c r="EHU6456" s="15"/>
      <c r="EHV6456" s="15"/>
      <c r="EHW6456" s="15"/>
      <c r="EHX6456" s="15"/>
      <c r="EHY6456" s="15"/>
      <c r="EHZ6456" s="15"/>
      <c r="EIA6456" s="15"/>
      <c r="EIB6456" s="15"/>
      <c r="EIC6456" s="15"/>
      <c r="EID6456" s="15"/>
      <c r="EIE6456" s="15"/>
      <c r="EIF6456" s="15"/>
      <c r="EIG6456" s="15"/>
      <c r="EIH6456" s="15"/>
      <c r="EII6456" s="15"/>
      <c r="EIJ6456" s="15"/>
      <c r="EIK6456" s="15"/>
      <c r="EIL6456" s="15"/>
      <c r="EIM6456" s="15"/>
      <c r="EIN6456" s="15"/>
      <c r="EIO6456" s="15"/>
      <c r="EIP6456" s="15"/>
      <c r="EIQ6456" s="15"/>
      <c r="EIR6456" s="15"/>
      <c r="EIS6456" s="15"/>
      <c r="EIT6456" s="15"/>
      <c r="EIU6456" s="15"/>
      <c r="EIV6456" s="15"/>
      <c r="EIW6456" s="15"/>
      <c r="EIX6456" s="15"/>
      <c r="EIY6456" s="15"/>
      <c r="EIZ6456" s="15"/>
      <c r="EJA6456" s="15"/>
      <c r="EJB6456" s="15"/>
      <c r="EJC6456" s="15"/>
      <c r="EJD6456" s="15"/>
      <c r="EJE6456" s="15"/>
      <c r="EJF6456" s="15"/>
      <c r="EJG6456" s="15"/>
      <c r="EJH6456" s="15"/>
      <c r="EJI6456" s="15"/>
      <c r="EJJ6456" s="15"/>
      <c r="EJK6456" s="15"/>
      <c r="EJL6456" s="15"/>
      <c r="EJM6456" s="15"/>
      <c r="EJN6456" s="15"/>
      <c r="EJO6456" s="15"/>
      <c r="EJP6456" s="15"/>
      <c r="EJQ6456" s="15"/>
      <c r="EJR6456" s="15"/>
      <c r="EJS6456" s="15"/>
      <c r="EJT6456" s="15"/>
      <c r="EJU6456" s="15"/>
      <c r="EJV6456" s="15"/>
      <c r="EJW6456" s="15"/>
      <c r="EJX6456" s="15"/>
      <c r="EJY6456" s="15"/>
      <c r="EJZ6456" s="15"/>
      <c r="EKA6456" s="15"/>
      <c r="EKB6456" s="15"/>
      <c r="EKC6456" s="15"/>
      <c r="EKD6456" s="15"/>
      <c r="EKE6456" s="15"/>
      <c r="EKF6456" s="15"/>
      <c r="EKG6456" s="15"/>
      <c r="EKH6456" s="15"/>
      <c r="EKI6456" s="15"/>
      <c r="EKJ6456" s="15"/>
      <c r="EKK6456" s="15"/>
      <c r="EKL6456" s="15"/>
      <c r="EKM6456" s="15"/>
      <c r="EKN6456" s="15"/>
      <c r="EKO6456" s="15"/>
      <c r="EKP6456" s="15"/>
      <c r="EKQ6456" s="15"/>
      <c r="EKR6456" s="15"/>
      <c r="EKS6456" s="15"/>
      <c r="EKT6456" s="15"/>
      <c r="EKU6456" s="15"/>
      <c r="EKV6456" s="15"/>
      <c r="EKW6456" s="15"/>
      <c r="EKX6456" s="15"/>
      <c r="EKY6456" s="15"/>
      <c r="EKZ6456" s="15"/>
      <c r="ELA6456" s="15"/>
      <c r="ELB6456" s="15"/>
      <c r="ELC6456" s="15"/>
      <c r="ELD6456" s="15"/>
      <c r="ELE6456" s="15"/>
      <c r="ELF6456" s="15"/>
      <c r="ELG6456" s="15"/>
      <c r="ELH6456" s="15"/>
      <c r="ELI6456" s="15"/>
      <c r="ELJ6456" s="15"/>
      <c r="ELK6456" s="15"/>
      <c r="ELL6456" s="15"/>
      <c r="ELM6456" s="15"/>
      <c r="ELN6456" s="15"/>
      <c r="ELO6456" s="15"/>
      <c r="ELP6456" s="15"/>
      <c r="ELQ6456" s="15"/>
      <c r="ELR6456" s="15"/>
      <c r="ELS6456" s="15"/>
      <c r="ELT6456" s="15"/>
      <c r="ELU6456" s="15"/>
      <c r="ELV6456" s="15"/>
      <c r="ELW6456" s="15"/>
      <c r="ELX6456" s="15"/>
      <c r="ELY6456" s="15"/>
      <c r="ELZ6456" s="15"/>
      <c r="EMA6456" s="15"/>
      <c r="EMB6456" s="15"/>
      <c r="EMC6456" s="15"/>
      <c r="EMD6456" s="15"/>
      <c r="EME6456" s="15"/>
      <c r="EMF6456" s="15"/>
      <c r="EMG6456" s="15"/>
      <c r="EMH6456" s="15"/>
      <c r="EMI6456" s="15"/>
      <c r="EMJ6456" s="15"/>
      <c r="EMK6456" s="15"/>
      <c r="EML6456" s="15"/>
      <c r="EMM6456" s="15"/>
      <c r="EMN6456" s="15"/>
      <c r="EMO6456" s="15"/>
      <c r="EMP6456" s="15"/>
      <c r="EMQ6456" s="15"/>
      <c r="EMR6456" s="15"/>
      <c r="EMS6456" s="15"/>
      <c r="EMT6456" s="15"/>
      <c r="EMU6456" s="15"/>
      <c r="EMV6456" s="15"/>
      <c r="EMW6456" s="15"/>
      <c r="EMX6456" s="15"/>
      <c r="EMY6456" s="15"/>
      <c r="EMZ6456" s="15"/>
      <c r="ENA6456" s="15"/>
      <c r="ENB6456" s="15"/>
      <c r="ENC6456" s="15"/>
      <c r="END6456" s="15"/>
      <c r="ENE6456" s="15"/>
      <c r="ENF6456" s="15"/>
      <c r="ENG6456" s="15"/>
      <c r="ENH6456" s="15"/>
      <c r="ENI6456" s="15"/>
      <c r="ENJ6456" s="15"/>
      <c r="ENK6456" s="15"/>
      <c r="ENL6456" s="15"/>
      <c r="ENM6456" s="15"/>
      <c r="ENN6456" s="15"/>
      <c r="ENO6456" s="15"/>
      <c r="ENP6456" s="15"/>
      <c r="ENQ6456" s="15"/>
      <c r="ENR6456" s="15"/>
      <c r="ENS6456" s="15"/>
      <c r="ENT6456" s="15"/>
      <c r="ENU6456" s="15"/>
      <c r="ENV6456" s="15"/>
      <c r="ENW6456" s="15"/>
      <c r="ENX6456" s="15"/>
      <c r="ENY6456" s="15"/>
      <c r="ENZ6456" s="15"/>
      <c r="EOA6456" s="15"/>
      <c r="EOB6456" s="15"/>
      <c r="EOC6456" s="15"/>
      <c r="EOD6456" s="15"/>
      <c r="EOE6456" s="15"/>
      <c r="EOF6456" s="15"/>
      <c r="EOG6456" s="15"/>
      <c r="EOH6456" s="15"/>
      <c r="EOI6456" s="15"/>
      <c r="EOJ6456" s="15"/>
      <c r="EOK6456" s="15"/>
      <c r="EOL6456" s="15"/>
      <c r="EOM6456" s="15"/>
      <c r="EON6456" s="15"/>
      <c r="EOO6456" s="15"/>
      <c r="EOP6456" s="15"/>
      <c r="EOQ6456" s="15"/>
      <c r="EOR6456" s="15"/>
      <c r="EOS6456" s="15"/>
      <c r="EOT6456" s="15"/>
      <c r="EOU6456" s="15"/>
      <c r="EOV6456" s="15"/>
      <c r="EOW6456" s="15"/>
      <c r="EOX6456" s="15"/>
      <c r="EOY6456" s="15"/>
      <c r="EOZ6456" s="15"/>
      <c r="EPA6456" s="15"/>
      <c r="EPB6456" s="15"/>
      <c r="EPC6456" s="15"/>
      <c r="EPD6456" s="15"/>
      <c r="EPE6456" s="15"/>
      <c r="EPF6456" s="15"/>
      <c r="EPG6456" s="15"/>
      <c r="EPH6456" s="15"/>
      <c r="EPI6456" s="15"/>
      <c r="EPJ6456" s="15"/>
      <c r="EPK6456" s="15"/>
      <c r="EPL6456" s="15"/>
      <c r="EPM6456" s="15"/>
      <c r="EPN6456" s="15"/>
      <c r="EPO6456" s="15"/>
      <c r="EPP6456" s="15"/>
      <c r="EPQ6456" s="15"/>
      <c r="EPR6456" s="15"/>
      <c r="EPS6456" s="15"/>
      <c r="EPT6456" s="15"/>
      <c r="EPU6456" s="15"/>
      <c r="EPV6456" s="15"/>
      <c r="EPW6456" s="15"/>
      <c r="EPX6456" s="15"/>
      <c r="EPY6456" s="15"/>
      <c r="EPZ6456" s="15"/>
      <c r="EQA6456" s="15"/>
      <c r="EQB6456" s="15"/>
      <c r="EQC6456" s="15"/>
      <c r="EQD6456" s="15"/>
      <c r="EQE6456" s="15"/>
      <c r="EQF6456" s="15"/>
      <c r="EQG6456" s="15"/>
      <c r="EQH6456" s="15"/>
      <c r="EQI6456" s="15"/>
      <c r="EQJ6456" s="15"/>
      <c r="EQK6456" s="15"/>
      <c r="EQL6456" s="15"/>
      <c r="EQM6456" s="15"/>
      <c r="EQN6456" s="15"/>
      <c r="EQO6456" s="15"/>
      <c r="EQP6456" s="15"/>
      <c r="EQQ6456" s="15"/>
      <c r="EQR6456" s="15"/>
      <c r="EQS6456" s="15"/>
      <c r="EQT6456" s="15"/>
      <c r="EQU6456" s="15"/>
      <c r="EQV6456" s="15"/>
      <c r="EQW6456" s="15"/>
      <c r="EQX6456" s="15"/>
      <c r="EQY6456" s="15"/>
      <c r="EQZ6456" s="15"/>
      <c r="ERA6456" s="15"/>
      <c r="ERB6456" s="15"/>
      <c r="ERC6456" s="15"/>
      <c r="ERD6456" s="15"/>
      <c r="ERE6456" s="15"/>
      <c r="ERF6456" s="15"/>
      <c r="ERG6456" s="15"/>
      <c r="ERH6456" s="15"/>
      <c r="ERI6456" s="15"/>
      <c r="ERJ6456" s="15"/>
      <c r="ERK6456" s="15"/>
      <c r="ERL6456" s="15"/>
      <c r="ERM6456" s="15"/>
      <c r="ERN6456" s="15"/>
      <c r="ERO6456" s="15"/>
      <c r="ERP6456" s="15"/>
      <c r="ERQ6456" s="15"/>
      <c r="ERR6456" s="15"/>
      <c r="ERS6456" s="15"/>
      <c r="ERT6456" s="15"/>
      <c r="ERU6456" s="15"/>
      <c r="ERV6456" s="15"/>
      <c r="ERW6456" s="15"/>
      <c r="ERX6456" s="15"/>
      <c r="ERY6456" s="15"/>
      <c r="ERZ6456" s="15"/>
      <c r="ESA6456" s="15"/>
      <c r="ESB6456" s="15"/>
      <c r="ESC6456" s="15"/>
      <c r="ESD6456" s="15"/>
      <c r="ESE6456" s="15"/>
      <c r="ESF6456" s="15"/>
      <c r="ESG6456" s="15"/>
      <c r="ESH6456" s="15"/>
      <c r="ESI6456" s="15"/>
      <c r="ESJ6456" s="15"/>
      <c r="ESK6456" s="15"/>
      <c r="ESL6456" s="15"/>
      <c r="ESM6456" s="15"/>
      <c r="ESN6456" s="15"/>
      <c r="ESO6456" s="15"/>
      <c r="ESP6456" s="15"/>
      <c r="ESQ6456" s="15"/>
      <c r="ESR6456" s="15"/>
      <c r="ESS6456" s="15"/>
      <c r="EST6456" s="15"/>
      <c r="ESU6456" s="15"/>
      <c r="ESV6456" s="15"/>
      <c r="ESW6456" s="15"/>
      <c r="ESX6456" s="15"/>
      <c r="ESY6456" s="15"/>
      <c r="ESZ6456" s="15"/>
      <c r="ETA6456" s="15"/>
      <c r="ETB6456" s="15"/>
      <c r="ETC6456" s="15"/>
      <c r="ETD6456" s="15"/>
      <c r="ETE6456" s="15"/>
      <c r="ETF6456" s="15"/>
      <c r="ETG6456" s="15"/>
      <c r="ETH6456" s="15"/>
      <c r="ETI6456" s="15"/>
      <c r="ETJ6456" s="15"/>
      <c r="ETK6456" s="15"/>
      <c r="ETL6456" s="15"/>
      <c r="ETM6456" s="15"/>
      <c r="ETN6456" s="15"/>
      <c r="ETO6456" s="15"/>
      <c r="ETP6456" s="15"/>
      <c r="ETQ6456" s="15"/>
      <c r="ETR6456" s="15"/>
      <c r="ETS6456" s="15"/>
      <c r="ETT6456" s="15"/>
      <c r="ETU6456" s="15"/>
      <c r="ETV6456" s="15"/>
      <c r="ETW6456" s="15"/>
      <c r="ETX6456" s="15"/>
      <c r="ETY6456" s="15"/>
      <c r="ETZ6456" s="15"/>
      <c r="EUA6456" s="15"/>
      <c r="EUB6456" s="15"/>
      <c r="EUC6456" s="15"/>
      <c r="EUD6456" s="15"/>
      <c r="EUE6456" s="15"/>
      <c r="EUF6456" s="15"/>
      <c r="EUG6456" s="15"/>
      <c r="EUH6456" s="15"/>
      <c r="EUI6456" s="15"/>
      <c r="EUJ6456" s="15"/>
      <c r="EUK6456" s="15"/>
      <c r="EUL6456" s="15"/>
      <c r="EUM6456" s="15"/>
      <c r="EUN6456" s="15"/>
      <c r="EUO6456" s="15"/>
      <c r="EUP6456" s="15"/>
      <c r="EUQ6456" s="15"/>
      <c r="EUR6456" s="15"/>
      <c r="EUS6456" s="15"/>
      <c r="EUT6456" s="15"/>
      <c r="EUU6456" s="15"/>
      <c r="EUV6456" s="15"/>
      <c r="EUW6456" s="15"/>
      <c r="EUX6456" s="15"/>
      <c r="EUY6456" s="15"/>
      <c r="EUZ6456" s="15"/>
      <c r="EVA6456" s="15"/>
      <c r="EVB6456" s="15"/>
      <c r="EVC6456" s="15"/>
      <c r="EVD6456" s="15"/>
      <c r="EVE6456" s="15"/>
      <c r="EVF6456" s="15"/>
      <c r="EVG6456" s="15"/>
      <c r="EVH6456" s="15"/>
      <c r="EVI6456" s="15"/>
      <c r="EVJ6456" s="15"/>
      <c r="EVK6456" s="15"/>
      <c r="EVL6456" s="15"/>
      <c r="EVM6456" s="15"/>
      <c r="EVN6456" s="15"/>
      <c r="EVO6456" s="15"/>
      <c r="EVP6456" s="15"/>
      <c r="EVQ6456" s="15"/>
      <c r="EVR6456" s="15"/>
      <c r="EVS6456" s="15"/>
      <c r="EVT6456" s="15"/>
      <c r="EVU6456" s="15"/>
      <c r="EVV6456" s="15"/>
      <c r="EVW6456" s="15"/>
      <c r="EVX6456" s="15"/>
      <c r="EVY6456" s="15"/>
      <c r="EVZ6456" s="15"/>
      <c r="EWA6456" s="15"/>
      <c r="EWB6456" s="15"/>
      <c r="EWC6456" s="15"/>
      <c r="EWD6456" s="15"/>
      <c r="EWE6456" s="15"/>
      <c r="EWF6456" s="15"/>
      <c r="EWG6456" s="15"/>
      <c r="EWH6456" s="15"/>
      <c r="EWI6456" s="15"/>
      <c r="EWJ6456" s="15"/>
      <c r="EWK6456" s="15"/>
      <c r="EWL6456" s="15"/>
      <c r="EWM6456" s="15"/>
      <c r="EWN6456" s="15"/>
      <c r="EWO6456" s="15"/>
      <c r="EWP6456" s="15"/>
      <c r="EWQ6456" s="15"/>
      <c r="EWR6456" s="15"/>
      <c r="EWS6456" s="15"/>
      <c r="EWT6456" s="15"/>
      <c r="EWU6456" s="15"/>
      <c r="EWV6456" s="15"/>
      <c r="EWW6456" s="15"/>
      <c r="EWX6456" s="15"/>
      <c r="EWY6456" s="15"/>
      <c r="EWZ6456" s="15"/>
      <c r="EXA6456" s="15"/>
      <c r="EXB6456" s="15"/>
      <c r="EXC6456" s="15"/>
      <c r="EXD6456" s="15"/>
      <c r="EXE6456" s="15"/>
      <c r="EXF6456" s="15"/>
      <c r="EXG6456" s="15"/>
      <c r="EXH6456" s="15"/>
      <c r="EXI6456" s="15"/>
      <c r="EXJ6456" s="15"/>
      <c r="EXK6456" s="15"/>
      <c r="EXL6456" s="15"/>
      <c r="EXM6456" s="15"/>
      <c r="EXN6456" s="15"/>
      <c r="EXO6456" s="15"/>
      <c r="EXP6456" s="15"/>
      <c r="EXQ6456" s="15"/>
      <c r="EXR6456" s="15"/>
      <c r="EXS6456" s="15"/>
      <c r="EXT6456" s="15"/>
      <c r="EXU6456" s="15"/>
      <c r="EXV6456" s="15"/>
      <c r="EXW6456" s="15"/>
      <c r="EXX6456" s="15"/>
      <c r="EXY6456" s="15"/>
      <c r="EXZ6456" s="15"/>
      <c r="EYA6456" s="15"/>
      <c r="EYB6456" s="15"/>
      <c r="EYC6456" s="15"/>
      <c r="EYD6456" s="15"/>
      <c r="EYE6456" s="15"/>
      <c r="EYF6456" s="15"/>
      <c r="EYG6456" s="15"/>
      <c r="EYH6456" s="15"/>
      <c r="EYI6456" s="15"/>
      <c r="EYJ6456" s="15"/>
      <c r="EYK6456" s="15"/>
      <c r="EYL6456" s="15"/>
      <c r="EYM6456" s="15"/>
      <c r="EYN6456" s="15"/>
      <c r="EYO6456" s="15"/>
      <c r="EYP6456" s="15"/>
      <c r="EYQ6456" s="15"/>
      <c r="EYR6456" s="15"/>
      <c r="EYS6456" s="15"/>
      <c r="EYT6456" s="15"/>
      <c r="EYU6456" s="15"/>
      <c r="EYV6456" s="15"/>
      <c r="EYW6456" s="15"/>
      <c r="EYX6456" s="15"/>
      <c r="EYY6456" s="15"/>
      <c r="EYZ6456" s="15"/>
      <c r="EZA6456" s="15"/>
      <c r="EZB6456" s="15"/>
      <c r="EZC6456" s="15"/>
      <c r="EZD6456" s="15"/>
      <c r="EZE6456" s="15"/>
      <c r="EZF6456" s="15"/>
      <c r="EZG6456" s="15"/>
      <c r="EZH6456" s="15"/>
      <c r="EZI6456" s="15"/>
      <c r="EZJ6456" s="15"/>
      <c r="EZK6456" s="15"/>
      <c r="EZL6456" s="15"/>
      <c r="EZM6456" s="15"/>
      <c r="EZN6456" s="15"/>
      <c r="EZO6456" s="15"/>
      <c r="EZP6456" s="15"/>
      <c r="EZQ6456" s="15"/>
      <c r="EZR6456" s="15"/>
      <c r="EZS6456" s="15"/>
      <c r="EZT6456" s="15"/>
      <c r="EZU6456" s="15"/>
      <c r="EZV6456" s="15"/>
      <c r="EZW6456" s="15"/>
      <c r="EZX6456" s="15"/>
      <c r="EZY6456" s="15"/>
      <c r="EZZ6456" s="15"/>
      <c r="FAA6456" s="15"/>
      <c r="FAB6456" s="15"/>
      <c r="FAC6456" s="15"/>
      <c r="FAD6456" s="15"/>
      <c r="FAE6456" s="15"/>
      <c r="FAF6456" s="15"/>
      <c r="FAG6456" s="15"/>
      <c r="FAH6456" s="15"/>
      <c r="FAI6456" s="15"/>
      <c r="FAJ6456" s="15"/>
      <c r="FAK6456" s="15"/>
      <c r="FAL6456" s="15"/>
      <c r="FAM6456" s="15"/>
      <c r="FAN6456" s="15"/>
      <c r="FAO6456" s="15"/>
      <c r="FAP6456" s="15"/>
      <c r="FAQ6456" s="15"/>
      <c r="FAR6456" s="15"/>
      <c r="FAS6456" s="15"/>
      <c r="FAT6456" s="15"/>
      <c r="FAU6456" s="15"/>
      <c r="FAV6456" s="15"/>
      <c r="FAW6456" s="15"/>
      <c r="FAX6456" s="15"/>
      <c r="FAY6456" s="15"/>
      <c r="FAZ6456" s="15"/>
      <c r="FBA6456" s="15"/>
      <c r="FBB6456" s="15"/>
      <c r="FBC6456" s="15"/>
      <c r="FBD6456" s="15"/>
      <c r="FBE6456" s="15"/>
      <c r="FBF6456" s="15"/>
      <c r="FBG6456" s="15"/>
      <c r="FBH6456" s="15"/>
      <c r="FBI6456" s="15"/>
      <c r="FBJ6456" s="15"/>
      <c r="FBK6456" s="15"/>
      <c r="FBL6456" s="15"/>
      <c r="FBM6456" s="15"/>
      <c r="FBN6456" s="15"/>
      <c r="FBO6456" s="15"/>
      <c r="FBP6456" s="15"/>
      <c r="FBQ6456" s="15"/>
      <c r="FBR6456" s="15"/>
      <c r="FBS6456" s="15"/>
      <c r="FBT6456" s="15"/>
      <c r="FBU6456" s="15"/>
      <c r="FBV6456" s="15"/>
      <c r="FBW6456" s="15"/>
      <c r="FBX6456" s="15"/>
      <c r="FBY6456" s="15"/>
      <c r="FBZ6456" s="15"/>
      <c r="FCA6456" s="15"/>
      <c r="FCB6456" s="15"/>
      <c r="FCC6456" s="15"/>
      <c r="FCD6456" s="15"/>
      <c r="FCE6456" s="15"/>
      <c r="FCF6456" s="15"/>
      <c r="FCG6456" s="15"/>
      <c r="FCH6456" s="15"/>
      <c r="FCI6456" s="15"/>
      <c r="FCJ6456" s="15"/>
      <c r="FCK6456" s="15"/>
      <c r="FCL6456" s="15"/>
      <c r="FCM6456" s="15"/>
      <c r="FCN6456" s="15"/>
      <c r="FCO6456" s="15"/>
      <c r="FCP6456" s="15"/>
      <c r="FCQ6456" s="15"/>
      <c r="FCR6456" s="15"/>
      <c r="FCS6456" s="15"/>
      <c r="FCT6456" s="15"/>
      <c r="FCU6456" s="15"/>
      <c r="FCV6456" s="15"/>
      <c r="FCW6456" s="15"/>
      <c r="FCX6456" s="15"/>
      <c r="FCY6456" s="15"/>
      <c r="FCZ6456" s="15"/>
      <c r="FDA6456" s="15"/>
      <c r="FDB6456" s="15"/>
      <c r="FDC6456" s="15"/>
      <c r="FDD6456" s="15"/>
      <c r="FDE6456" s="15"/>
      <c r="FDF6456" s="15"/>
      <c r="FDG6456" s="15"/>
      <c r="FDH6456" s="15"/>
      <c r="FDI6456" s="15"/>
      <c r="FDJ6456" s="15"/>
      <c r="FDK6456" s="15"/>
      <c r="FDL6456" s="15"/>
      <c r="FDM6456" s="15"/>
      <c r="FDN6456" s="15"/>
      <c r="FDO6456" s="15"/>
      <c r="FDP6456" s="15"/>
      <c r="FDQ6456" s="15"/>
      <c r="FDR6456" s="15"/>
      <c r="FDS6456" s="15"/>
      <c r="FDT6456" s="15"/>
      <c r="FDU6456" s="15"/>
      <c r="FDV6456" s="15"/>
      <c r="FDW6456" s="15"/>
      <c r="FDX6456" s="15"/>
      <c r="FDY6456" s="15"/>
      <c r="FDZ6456" s="15"/>
      <c r="FEA6456" s="15"/>
      <c r="FEB6456" s="15"/>
      <c r="FEC6456" s="15"/>
      <c r="FED6456" s="15"/>
      <c r="FEE6456" s="15"/>
      <c r="FEF6456" s="15"/>
      <c r="FEG6456" s="15"/>
      <c r="FEH6456" s="15"/>
      <c r="FEI6456" s="15"/>
      <c r="FEJ6456" s="15"/>
      <c r="FEK6456" s="15"/>
      <c r="FEL6456" s="15"/>
      <c r="FEM6456" s="15"/>
      <c r="FEN6456" s="15"/>
      <c r="FEO6456" s="15"/>
      <c r="FEP6456" s="15"/>
      <c r="FEQ6456" s="15"/>
      <c r="FER6456" s="15"/>
      <c r="FES6456" s="15"/>
      <c r="FET6456" s="15"/>
      <c r="FEU6456" s="15"/>
      <c r="FEV6456" s="15"/>
      <c r="FEW6456" s="15"/>
      <c r="FEX6456" s="15"/>
      <c r="FEY6456" s="15"/>
      <c r="FEZ6456" s="15"/>
      <c r="FFA6456" s="15"/>
      <c r="FFB6456" s="15"/>
      <c r="FFC6456" s="15"/>
      <c r="FFD6456" s="15"/>
      <c r="FFE6456" s="15"/>
      <c r="FFF6456" s="15"/>
      <c r="FFG6456" s="15"/>
      <c r="FFH6456" s="15"/>
      <c r="FFI6456" s="15"/>
      <c r="FFJ6456" s="15"/>
      <c r="FFK6456" s="15"/>
      <c r="FFL6456" s="15"/>
      <c r="FFM6456" s="15"/>
      <c r="FFN6456" s="15"/>
      <c r="FFO6456" s="15"/>
      <c r="FFP6456" s="15"/>
      <c r="FFQ6456" s="15"/>
      <c r="FFR6456" s="15"/>
      <c r="FFS6456" s="15"/>
      <c r="FFT6456" s="15"/>
      <c r="FFU6456" s="15"/>
      <c r="FFV6456" s="15"/>
      <c r="FFW6456" s="15"/>
      <c r="FFX6456" s="15"/>
      <c r="FFY6456" s="15"/>
      <c r="FFZ6456" s="15"/>
      <c r="FGA6456" s="15"/>
      <c r="FGB6456" s="15"/>
      <c r="FGC6456" s="15"/>
      <c r="FGD6456" s="15"/>
      <c r="FGE6456" s="15"/>
      <c r="FGF6456" s="15"/>
      <c r="FGG6456" s="15"/>
      <c r="FGH6456" s="15"/>
      <c r="FGI6456" s="15"/>
      <c r="FGJ6456" s="15"/>
      <c r="FGK6456" s="15"/>
      <c r="FGL6456" s="15"/>
      <c r="FGM6456" s="15"/>
      <c r="FGN6456" s="15"/>
      <c r="FGO6456" s="15"/>
      <c r="FGP6456" s="15"/>
      <c r="FGQ6456" s="15"/>
      <c r="FGR6456" s="15"/>
      <c r="FGS6456" s="15"/>
      <c r="FGT6456" s="15"/>
      <c r="FGU6456" s="15"/>
      <c r="FGV6456" s="15"/>
      <c r="FGW6456" s="15"/>
      <c r="FGX6456" s="15"/>
      <c r="FGY6456" s="15"/>
      <c r="FGZ6456" s="15"/>
      <c r="FHA6456" s="15"/>
      <c r="FHB6456" s="15"/>
      <c r="FHC6456" s="15"/>
      <c r="FHD6456" s="15"/>
      <c r="FHE6456" s="15"/>
      <c r="FHF6456" s="15"/>
      <c r="FHG6456" s="15"/>
      <c r="FHH6456" s="15"/>
      <c r="FHI6456" s="15"/>
      <c r="FHJ6456" s="15"/>
      <c r="FHK6456" s="15"/>
      <c r="FHL6456" s="15"/>
      <c r="FHM6456" s="15"/>
      <c r="FHN6456" s="15"/>
      <c r="FHO6456" s="15"/>
      <c r="FHP6456" s="15"/>
      <c r="FHQ6456" s="15"/>
      <c r="FHR6456" s="15"/>
      <c r="FHS6456" s="15"/>
      <c r="FHT6456" s="15"/>
      <c r="FHU6456" s="15"/>
      <c r="FHV6456" s="15"/>
      <c r="FHW6456" s="15"/>
      <c r="FHX6456" s="15"/>
      <c r="FHY6456" s="15"/>
      <c r="FHZ6456" s="15"/>
      <c r="FIA6456" s="15"/>
      <c r="FIB6456" s="15"/>
      <c r="FIC6456" s="15"/>
      <c r="FID6456" s="15"/>
      <c r="FIE6456" s="15"/>
      <c r="FIF6456" s="15"/>
      <c r="FIG6456" s="15"/>
      <c r="FIH6456" s="15"/>
      <c r="FII6456" s="15"/>
      <c r="FIJ6456" s="15"/>
      <c r="FIK6456" s="15"/>
      <c r="FIL6456" s="15"/>
      <c r="FIM6456" s="15"/>
      <c r="FIN6456" s="15"/>
      <c r="FIO6456" s="15"/>
      <c r="FIP6456" s="15"/>
      <c r="FIQ6456" s="15"/>
      <c r="FIR6456" s="15"/>
      <c r="FIS6456" s="15"/>
      <c r="FIT6456" s="15"/>
      <c r="FIU6456" s="15"/>
      <c r="FIV6456" s="15"/>
      <c r="FIW6456" s="15"/>
      <c r="FIX6456" s="15"/>
      <c r="FIY6456" s="15"/>
      <c r="FIZ6456" s="15"/>
      <c r="FJA6456" s="15"/>
      <c r="FJB6456" s="15"/>
      <c r="FJC6456" s="15"/>
      <c r="FJD6456" s="15"/>
      <c r="FJE6456" s="15"/>
      <c r="FJF6456" s="15"/>
      <c r="FJG6456" s="15"/>
      <c r="FJH6456" s="15"/>
      <c r="FJI6456" s="15"/>
      <c r="FJJ6456" s="15"/>
      <c r="FJK6456" s="15"/>
      <c r="FJL6456" s="15"/>
      <c r="FJM6456" s="15"/>
      <c r="FJN6456" s="15"/>
      <c r="FJO6456" s="15"/>
      <c r="FJP6456" s="15"/>
      <c r="FJQ6456" s="15"/>
      <c r="FJR6456" s="15"/>
      <c r="FJS6456" s="15"/>
      <c r="FJT6456" s="15"/>
      <c r="FJU6456" s="15"/>
      <c r="FJV6456" s="15"/>
      <c r="FJW6456" s="15"/>
      <c r="FJX6456" s="15"/>
      <c r="FJY6456" s="15"/>
      <c r="FJZ6456" s="15"/>
      <c r="FKA6456" s="15"/>
      <c r="FKB6456" s="15"/>
      <c r="FKC6456" s="15"/>
      <c r="FKD6456" s="15"/>
      <c r="FKE6456" s="15"/>
      <c r="FKF6456" s="15"/>
      <c r="FKG6456" s="15"/>
      <c r="FKH6456" s="15"/>
      <c r="FKI6456" s="15"/>
      <c r="FKJ6456" s="15"/>
      <c r="FKK6456" s="15"/>
      <c r="FKL6456" s="15"/>
      <c r="FKM6456" s="15"/>
      <c r="FKN6456" s="15"/>
      <c r="FKO6456" s="15"/>
      <c r="FKP6456" s="15"/>
      <c r="FKQ6456" s="15"/>
      <c r="FKR6456" s="15"/>
      <c r="FKS6456" s="15"/>
      <c r="FKT6456" s="15"/>
      <c r="FKU6456" s="15"/>
      <c r="FKV6456" s="15"/>
      <c r="FKW6456" s="15"/>
      <c r="FKX6456" s="15"/>
      <c r="FKY6456" s="15"/>
      <c r="FKZ6456" s="15"/>
      <c r="FLA6456" s="15"/>
      <c r="FLB6456" s="15"/>
      <c r="FLC6456" s="15"/>
      <c r="FLD6456" s="15"/>
      <c r="FLE6456" s="15"/>
      <c r="FLF6456" s="15"/>
      <c r="FLG6456" s="15"/>
      <c r="FLH6456" s="15"/>
      <c r="FLI6456" s="15"/>
      <c r="FLJ6456" s="15"/>
      <c r="FLK6456" s="15"/>
      <c r="FLL6456" s="15"/>
      <c r="FLM6456" s="15"/>
      <c r="FLN6456" s="15"/>
      <c r="FLO6456" s="15"/>
      <c r="FLP6456" s="15"/>
      <c r="FLQ6456" s="15"/>
      <c r="FLR6456" s="15"/>
      <c r="FLS6456" s="15"/>
      <c r="FLT6456" s="15"/>
      <c r="FLU6456" s="15"/>
      <c r="FLV6456" s="15"/>
      <c r="FLW6456" s="15"/>
      <c r="FLX6456" s="15"/>
      <c r="FLY6456" s="15"/>
      <c r="FLZ6456" s="15"/>
      <c r="FMA6456" s="15"/>
      <c r="FMB6456" s="15"/>
      <c r="FMC6456" s="15"/>
      <c r="FMD6456" s="15"/>
      <c r="FME6456" s="15"/>
      <c r="FMF6456" s="15"/>
      <c r="FMG6456" s="15"/>
      <c r="FMH6456" s="15"/>
      <c r="FMI6456" s="15"/>
      <c r="FMJ6456" s="15"/>
      <c r="FMK6456" s="15"/>
      <c r="FML6456" s="15"/>
      <c r="FMM6456" s="15"/>
      <c r="FMN6456" s="15"/>
      <c r="FMO6456" s="15"/>
      <c r="FMP6456" s="15"/>
      <c r="FMQ6456" s="15"/>
      <c r="FMR6456" s="15"/>
      <c r="FMS6456" s="15"/>
      <c r="FMT6456" s="15"/>
      <c r="FMU6456" s="15"/>
      <c r="FMV6456" s="15"/>
      <c r="FMW6456" s="15"/>
      <c r="FMX6456" s="15"/>
      <c r="FMY6456" s="15"/>
      <c r="FMZ6456" s="15"/>
      <c r="FNA6456" s="15"/>
      <c r="FNB6456" s="15"/>
      <c r="FNC6456" s="15"/>
      <c r="FND6456" s="15"/>
      <c r="FNE6456" s="15"/>
      <c r="FNF6456" s="15"/>
      <c r="FNG6456" s="15"/>
      <c r="FNH6456" s="15"/>
      <c r="FNI6456" s="15"/>
      <c r="FNJ6456" s="15"/>
      <c r="FNK6456" s="15"/>
      <c r="FNL6456" s="15"/>
      <c r="FNM6456" s="15"/>
      <c r="FNN6456" s="15"/>
      <c r="FNO6456" s="15"/>
      <c r="FNP6456" s="15"/>
      <c r="FNQ6456" s="15"/>
      <c r="FNR6456" s="15"/>
      <c r="FNS6456" s="15"/>
      <c r="FNT6456" s="15"/>
      <c r="FNU6456" s="15"/>
      <c r="FNV6456" s="15"/>
      <c r="FNW6456" s="15"/>
      <c r="FNX6456" s="15"/>
      <c r="FNY6456" s="15"/>
      <c r="FNZ6456" s="15"/>
      <c r="FOA6456" s="15"/>
      <c r="FOB6456" s="15"/>
      <c r="FOC6456" s="15"/>
      <c r="FOD6456" s="15"/>
      <c r="FOE6456" s="15"/>
      <c r="FOF6456" s="15"/>
      <c r="FOG6456" s="15"/>
      <c r="FOH6456" s="15"/>
      <c r="FOI6456" s="15"/>
      <c r="FOJ6456" s="15"/>
      <c r="FOK6456" s="15"/>
      <c r="FOL6456" s="15"/>
      <c r="FOM6456" s="15"/>
      <c r="FON6456" s="15"/>
      <c r="FOO6456" s="15"/>
      <c r="FOP6456" s="15"/>
      <c r="FOQ6456" s="15"/>
      <c r="FOR6456" s="15"/>
      <c r="FOS6456" s="15"/>
      <c r="FOT6456" s="15"/>
      <c r="FOU6456" s="15"/>
      <c r="FOV6456" s="15"/>
      <c r="FOW6456" s="15"/>
      <c r="FOX6456" s="15"/>
      <c r="FOY6456" s="15"/>
      <c r="FOZ6456" s="15"/>
      <c r="FPA6456" s="15"/>
      <c r="FPB6456" s="15"/>
      <c r="FPC6456" s="15"/>
      <c r="FPD6456" s="15"/>
      <c r="FPE6456" s="15"/>
      <c r="FPF6456" s="15"/>
      <c r="FPG6456" s="15"/>
      <c r="FPH6456" s="15"/>
      <c r="FPI6456" s="15"/>
      <c r="FPJ6456" s="15"/>
      <c r="FPK6456" s="15"/>
      <c r="FPL6456" s="15"/>
      <c r="FPM6456" s="15"/>
      <c r="FPN6456" s="15"/>
      <c r="FPO6456" s="15"/>
      <c r="FPP6456" s="15"/>
      <c r="FPQ6456" s="15"/>
      <c r="FPR6456" s="15"/>
      <c r="FPS6456" s="15"/>
      <c r="FPT6456" s="15"/>
      <c r="FPU6456" s="15"/>
      <c r="FPV6456" s="15"/>
      <c r="FPW6456" s="15"/>
      <c r="FPX6456" s="15"/>
      <c r="FPY6456" s="15"/>
      <c r="FPZ6456" s="15"/>
      <c r="FQA6456" s="15"/>
      <c r="FQB6456" s="15"/>
      <c r="FQC6456" s="15"/>
      <c r="FQD6456" s="15"/>
      <c r="FQE6456" s="15"/>
      <c r="FQF6456" s="15"/>
      <c r="FQG6456" s="15"/>
      <c r="FQH6456" s="15"/>
      <c r="FQI6456" s="15"/>
      <c r="FQJ6456" s="15"/>
      <c r="FQK6456" s="15"/>
      <c r="FQL6456" s="15"/>
      <c r="FQM6456" s="15"/>
      <c r="FQN6456" s="15"/>
      <c r="FQO6456" s="15"/>
      <c r="FQP6456" s="15"/>
      <c r="FQQ6456" s="15"/>
      <c r="FQR6456" s="15"/>
      <c r="FQS6456" s="15"/>
      <c r="FQT6456" s="15"/>
      <c r="FQU6456" s="15"/>
      <c r="FQV6456" s="15"/>
      <c r="FQW6456" s="15"/>
      <c r="FQX6456" s="15"/>
      <c r="FQY6456" s="15"/>
      <c r="FQZ6456" s="15"/>
      <c r="FRA6456" s="15"/>
      <c r="FRB6456" s="15"/>
      <c r="FRC6456" s="15"/>
      <c r="FRD6456" s="15"/>
      <c r="FRE6456" s="15"/>
      <c r="FRF6456" s="15"/>
      <c r="FRG6456" s="15"/>
      <c r="FRH6456" s="15"/>
      <c r="FRI6456" s="15"/>
      <c r="FRJ6456" s="15"/>
      <c r="FRK6456" s="15"/>
      <c r="FRL6456" s="15"/>
      <c r="FRM6456" s="15"/>
      <c r="FRN6456" s="15"/>
      <c r="FRO6456" s="15"/>
      <c r="FRP6456" s="15"/>
      <c r="FRQ6456" s="15"/>
      <c r="FRR6456" s="15"/>
      <c r="FRS6456" s="15"/>
      <c r="FRT6456" s="15"/>
      <c r="FRU6456" s="15"/>
      <c r="FRV6456" s="15"/>
      <c r="FRW6456" s="15"/>
      <c r="FRX6456" s="15"/>
      <c r="FRY6456" s="15"/>
      <c r="FRZ6456" s="15"/>
      <c r="FSA6456" s="15"/>
      <c r="FSB6456" s="15"/>
      <c r="FSC6456" s="15"/>
      <c r="FSD6456" s="15"/>
      <c r="FSE6456" s="15"/>
      <c r="FSF6456" s="15"/>
      <c r="FSG6456" s="15"/>
      <c r="FSH6456" s="15"/>
      <c r="FSI6456" s="15"/>
      <c r="FSJ6456" s="15"/>
      <c r="FSK6456" s="15"/>
      <c r="FSL6456" s="15"/>
      <c r="FSM6456" s="15"/>
      <c r="FSN6456" s="15"/>
      <c r="FSO6456" s="15"/>
      <c r="FSP6456" s="15"/>
      <c r="FSQ6456" s="15"/>
      <c r="FSR6456" s="15"/>
      <c r="FSS6456" s="15"/>
      <c r="FST6456" s="15"/>
      <c r="FSU6456" s="15"/>
      <c r="FSV6456" s="15"/>
      <c r="FSW6456" s="15"/>
      <c r="FSX6456" s="15"/>
      <c r="FSY6456" s="15"/>
      <c r="FSZ6456" s="15"/>
      <c r="FTA6456" s="15"/>
      <c r="FTB6456" s="15"/>
      <c r="FTC6456" s="15"/>
      <c r="FTD6456" s="15"/>
      <c r="FTE6456" s="15"/>
      <c r="FTF6456" s="15"/>
      <c r="FTG6456" s="15"/>
      <c r="FTH6456" s="15"/>
      <c r="FTI6456" s="15"/>
      <c r="FTJ6456" s="15"/>
      <c r="FTK6456" s="15"/>
      <c r="FTL6456" s="15"/>
      <c r="FTM6456" s="15"/>
      <c r="FTN6456" s="15"/>
      <c r="FTO6456" s="15"/>
      <c r="FTP6456" s="15"/>
      <c r="FTQ6456" s="15"/>
      <c r="FTR6456" s="15"/>
      <c r="FTS6456" s="15"/>
      <c r="FTT6456" s="15"/>
      <c r="FTU6456" s="15"/>
      <c r="FTV6456" s="15"/>
      <c r="FTW6456" s="15"/>
      <c r="FTX6456" s="15"/>
      <c r="FTY6456" s="15"/>
      <c r="FTZ6456" s="15"/>
      <c r="FUA6456" s="15"/>
      <c r="FUB6456" s="15"/>
      <c r="FUC6456" s="15"/>
      <c r="FUD6456" s="15"/>
      <c r="FUE6456" s="15"/>
      <c r="FUF6456" s="15"/>
      <c r="FUG6456" s="15"/>
      <c r="FUH6456" s="15"/>
      <c r="FUI6456" s="15"/>
      <c r="FUJ6456" s="15"/>
      <c r="FUK6456" s="15"/>
      <c r="FUL6456" s="15"/>
      <c r="FUM6456" s="15"/>
      <c r="FUN6456" s="15"/>
      <c r="FUO6456" s="15"/>
      <c r="FUP6456" s="15"/>
      <c r="FUQ6456" s="15"/>
      <c r="FUR6456" s="15"/>
      <c r="FUS6456" s="15"/>
      <c r="FUT6456" s="15"/>
      <c r="FUU6456" s="15"/>
      <c r="FUV6456" s="15"/>
      <c r="FUW6456" s="15"/>
      <c r="FUX6456" s="15"/>
      <c r="FUY6456" s="15"/>
      <c r="FUZ6456" s="15"/>
      <c r="FVA6456" s="15"/>
      <c r="FVB6456" s="15"/>
      <c r="FVC6456" s="15"/>
      <c r="FVD6456" s="15"/>
      <c r="FVE6456" s="15"/>
      <c r="FVF6456" s="15"/>
      <c r="FVG6456" s="15"/>
      <c r="FVH6456" s="15"/>
      <c r="FVI6456" s="15"/>
      <c r="FVJ6456" s="15"/>
      <c r="FVK6456" s="15"/>
      <c r="FVL6456" s="15"/>
      <c r="FVM6456" s="15"/>
      <c r="FVN6456" s="15"/>
      <c r="FVO6456" s="15"/>
      <c r="FVP6456" s="15"/>
      <c r="FVQ6456" s="15"/>
      <c r="FVR6456" s="15"/>
      <c r="FVS6456" s="15"/>
      <c r="FVT6456" s="15"/>
      <c r="FVU6456" s="15"/>
      <c r="FVV6456" s="15"/>
      <c r="FVW6456" s="15"/>
      <c r="FVX6456" s="15"/>
      <c r="FVY6456" s="15"/>
      <c r="FVZ6456" s="15"/>
      <c r="FWA6456" s="15"/>
      <c r="FWB6456" s="15"/>
      <c r="FWC6456" s="15"/>
      <c r="FWD6456" s="15"/>
      <c r="FWE6456" s="15"/>
      <c r="FWF6456" s="15"/>
      <c r="FWG6456" s="15"/>
      <c r="FWH6456" s="15"/>
      <c r="FWI6456" s="15"/>
      <c r="FWJ6456" s="15"/>
      <c r="FWK6456" s="15"/>
      <c r="FWL6456" s="15"/>
      <c r="FWM6456" s="15"/>
      <c r="FWN6456" s="15"/>
      <c r="FWO6456" s="15"/>
      <c r="FWP6456" s="15"/>
      <c r="FWQ6456" s="15"/>
      <c r="FWR6456" s="15"/>
      <c r="FWS6456" s="15"/>
      <c r="FWT6456" s="15"/>
      <c r="FWU6456" s="15"/>
      <c r="FWV6456" s="15"/>
      <c r="FWW6456" s="15"/>
      <c r="FWX6456" s="15"/>
      <c r="FWY6456" s="15"/>
      <c r="FWZ6456" s="15"/>
      <c r="FXA6456" s="15"/>
      <c r="FXB6456" s="15"/>
      <c r="FXC6456" s="15"/>
      <c r="FXD6456" s="15"/>
      <c r="FXE6456" s="15"/>
      <c r="FXF6456" s="15"/>
      <c r="FXG6456" s="15"/>
      <c r="FXH6456" s="15"/>
      <c r="FXI6456" s="15"/>
      <c r="FXJ6456" s="15"/>
      <c r="FXK6456" s="15"/>
      <c r="FXL6456" s="15"/>
      <c r="FXM6456" s="15"/>
      <c r="FXN6456" s="15"/>
      <c r="FXO6456" s="15"/>
      <c r="FXP6456" s="15"/>
      <c r="FXQ6456" s="15"/>
      <c r="FXR6456" s="15"/>
      <c r="FXS6456" s="15"/>
      <c r="FXT6456" s="15"/>
      <c r="FXU6456" s="15"/>
      <c r="FXV6456" s="15"/>
      <c r="FXW6456" s="15"/>
      <c r="FXX6456" s="15"/>
      <c r="FXY6456" s="15"/>
      <c r="FXZ6456" s="15"/>
      <c r="FYA6456" s="15"/>
      <c r="FYB6456" s="15"/>
      <c r="FYC6456" s="15"/>
      <c r="FYD6456" s="15"/>
      <c r="FYE6456" s="15"/>
      <c r="FYF6456" s="15"/>
      <c r="FYG6456" s="15"/>
      <c r="FYH6456" s="15"/>
      <c r="FYI6456" s="15"/>
      <c r="FYJ6456" s="15"/>
      <c r="FYK6456" s="15"/>
      <c r="FYL6456" s="15"/>
      <c r="FYM6456" s="15"/>
      <c r="FYN6456" s="15"/>
      <c r="FYO6456" s="15"/>
      <c r="FYP6456" s="15"/>
      <c r="FYQ6456" s="15"/>
      <c r="FYR6456" s="15"/>
      <c r="FYS6456" s="15"/>
      <c r="FYT6456" s="15"/>
      <c r="FYU6456" s="15"/>
      <c r="FYV6456" s="15"/>
      <c r="FYW6456" s="15"/>
      <c r="FYX6456" s="15"/>
      <c r="FYY6456" s="15"/>
      <c r="FYZ6456" s="15"/>
      <c r="FZA6456" s="15"/>
      <c r="FZB6456" s="15"/>
      <c r="FZC6456" s="15"/>
      <c r="FZD6456" s="15"/>
      <c r="FZE6456" s="15"/>
      <c r="FZF6456" s="15"/>
      <c r="FZG6456" s="15"/>
      <c r="FZH6456" s="15"/>
      <c r="FZI6456" s="15"/>
      <c r="FZJ6456" s="15"/>
      <c r="FZK6456" s="15"/>
      <c r="FZL6456" s="15"/>
      <c r="FZM6456" s="15"/>
      <c r="FZN6456" s="15"/>
      <c r="FZO6456" s="15"/>
      <c r="FZP6456" s="15"/>
      <c r="FZQ6456" s="15"/>
      <c r="FZR6456" s="15"/>
      <c r="FZS6456" s="15"/>
      <c r="FZT6456" s="15"/>
      <c r="FZU6456" s="15"/>
      <c r="FZV6456" s="15"/>
      <c r="FZW6456" s="15"/>
      <c r="FZX6456" s="15"/>
      <c r="FZY6456" s="15"/>
      <c r="FZZ6456" s="15"/>
      <c r="GAA6456" s="15"/>
      <c r="GAB6456" s="15"/>
      <c r="GAC6456" s="15"/>
      <c r="GAD6456" s="15"/>
      <c r="GAE6456" s="15"/>
      <c r="GAF6456" s="15"/>
      <c r="GAG6456" s="15"/>
      <c r="GAH6456" s="15"/>
      <c r="GAI6456" s="15"/>
      <c r="GAJ6456" s="15"/>
      <c r="GAK6456" s="15"/>
      <c r="GAL6456" s="15"/>
      <c r="GAM6456" s="15"/>
      <c r="GAN6456" s="15"/>
      <c r="GAO6456" s="15"/>
      <c r="GAP6456" s="15"/>
      <c r="GAQ6456" s="15"/>
      <c r="GAR6456" s="15"/>
      <c r="GAS6456" s="15"/>
      <c r="GAT6456" s="15"/>
      <c r="GAU6456" s="15"/>
      <c r="GAV6456" s="15"/>
      <c r="GAW6456" s="15"/>
      <c r="GAX6456" s="15"/>
      <c r="GAY6456" s="15"/>
      <c r="GAZ6456" s="15"/>
      <c r="GBA6456" s="15"/>
      <c r="GBB6456" s="15"/>
      <c r="GBC6456" s="15"/>
      <c r="GBD6456" s="15"/>
      <c r="GBE6456" s="15"/>
      <c r="GBF6456" s="15"/>
      <c r="GBG6456" s="15"/>
      <c r="GBH6456" s="15"/>
      <c r="GBI6456" s="15"/>
      <c r="GBJ6456" s="15"/>
      <c r="GBK6456" s="15"/>
      <c r="GBL6456" s="15"/>
      <c r="GBM6456" s="15"/>
      <c r="GBN6456" s="15"/>
      <c r="GBO6456" s="15"/>
      <c r="GBP6456" s="15"/>
      <c r="GBQ6456" s="15"/>
      <c r="GBR6456" s="15"/>
      <c r="GBS6456" s="15"/>
      <c r="GBT6456" s="15"/>
      <c r="GBU6456" s="15"/>
      <c r="GBV6456" s="15"/>
      <c r="GBW6456" s="15"/>
      <c r="GBX6456" s="15"/>
      <c r="GBY6456" s="15"/>
      <c r="GBZ6456" s="15"/>
      <c r="GCA6456" s="15"/>
      <c r="GCB6456" s="15"/>
      <c r="GCC6456" s="15"/>
      <c r="GCD6456" s="15"/>
      <c r="GCE6456" s="15"/>
      <c r="GCF6456" s="15"/>
      <c r="GCG6456" s="15"/>
      <c r="GCH6456" s="15"/>
      <c r="GCI6456" s="15"/>
      <c r="GCJ6456" s="15"/>
      <c r="GCK6456" s="15"/>
      <c r="GCL6456" s="15"/>
      <c r="GCM6456" s="15"/>
      <c r="GCN6456" s="15"/>
      <c r="GCO6456" s="15"/>
      <c r="GCP6456" s="15"/>
      <c r="GCQ6456" s="15"/>
      <c r="GCR6456" s="15"/>
      <c r="GCS6456" s="15"/>
      <c r="GCT6456" s="15"/>
      <c r="GCU6456" s="15"/>
      <c r="GCV6456" s="15"/>
      <c r="GCW6456" s="15"/>
      <c r="GCX6456" s="15"/>
      <c r="GCY6456" s="15"/>
      <c r="GCZ6456" s="15"/>
      <c r="GDA6456" s="15"/>
      <c r="GDB6456" s="15"/>
      <c r="GDC6456" s="15"/>
      <c r="GDD6456" s="15"/>
      <c r="GDE6456" s="15"/>
      <c r="GDF6456" s="15"/>
      <c r="GDG6456" s="15"/>
      <c r="GDH6456" s="15"/>
      <c r="GDI6456" s="15"/>
      <c r="GDJ6456" s="15"/>
      <c r="GDK6456" s="15"/>
      <c r="GDL6456" s="15"/>
      <c r="GDM6456" s="15"/>
      <c r="GDN6456" s="15"/>
      <c r="GDO6456" s="15"/>
      <c r="GDP6456" s="15"/>
      <c r="GDQ6456" s="15"/>
      <c r="GDR6456" s="15"/>
      <c r="GDS6456" s="15"/>
      <c r="GDT6456" s="15"/>
      <c r="GDU6456" s="15"/>
      <c r="GDV6456" s="15"/>
      <c r="GDW6456" s="15"/>
      <c r="GDX6456" s="15"/>
      <c r="GDY6456" s="15"/>
      <c r="GDZ6456" s="15"/>
      <c r="GEA6456" s="15"/>
      <c r="GEB6456" s="15"/>
      <c r="GEC6456" s="15"/>
      <c r="GED6456" s="15"/>
      <c r="GEE6456" s="15"/>
      <c r="GEF6456" s="15"/>
      <c r="GEG6456" s="15"/>
      <c r="GEH6456" s="15"/>
      <c r="GEI6456" s="15"/>
      <c r="GEJ6456" s="15"/>
      <c r="GEK6456" s="15"/>
      <c r="GEL6456" s="15"/>
      <c r="GEM6456" s="15"/>
      <c r="GEN6456" s="15"/>
      <c r="GEO6456" s="15"/>
      <c r="GEP6456" s="15"/>
      <c r="GEQ6456" s="15"/>
      <c r="GER6456" s="15"/>
      <c r="GES6456" s="15"/>
      <c r="GET6456" s="15"/>
      <c r="GEU6456" s="15"/>
      <c r="GEV6456" s="15"/>
      <c r="GEW6456" s="15"/>
      <c r="GEX6456" s="15"/>
      <c r="GEY6456" s="15"/>
      <c r="GEZ6456" s="15"/>
      <c r="GFA6456" s="15"/>
      <c r="GFB6456" s="15"/>
      <c r="GFC6456" s="15"/>
      <c r="GFD6456" s="15"/>
      <c r="GFE6456" s="15"/>
      <c r="GFF6456" s="15"/>
      <c r="GFG6456" s="15"/>
      <c r="GFH6456" s="15"/>
      <c r="GFI6456" s="15"/>
      <c r="GFJ6456" s="15"/>
      <c r="GFK6456" s="15"/>
      <c r="GFL6456" s="15"/>
      <c r="GFM6456" s="15"/>
      <c r="GFN6456" s="15"/>
      <c r="GFO6456" s="15"/>
      <c r="GFP6456" s="15"/>
      <c r="GFQ6456" s="15"/>
      <c r="GFR6456" s="15"/>
      <c r="GFS6456" s="15"/>
      <c r="GFT6456" s="15"/>
      <c r="GFU6456" s="15"/>
      <c r="GFV6456" s="15"/>
      <c r="GFW6456" s="15"/>
      <c r="GFX6456" s="15"/>
      <c r="GFY6456" s="15"/>
      <c r="GFZ6456" s="15"/>
      <c r="GGA6456" s="15"/>
      <c r="GGB6456" s="15"/>
      <c r="GGC6456" s="15"/>
      <c r="GGD6456" s="15"/>
      <c r="GGE6456" s="15"/>
      <c r="GGF6456" s="15"/>
      <c r="GGG6456" s="15"/>
      <c r="GGH6456" s="15"/>
      <c r="GGI6456" s="15"/>
      <c r="GGJ6456" s="15"/>
      <c r="GGK6456" s="15"/>
      <c r="GGL6456" s="15"/>
      <c r="GGM6456" s="15"/>
      <c r="GGN6456" s="15"/>
      <c r="GGO6456" s="15"/>
      <c r="GGP6456" s="15"/>
      <c r="GGQ6456" s="15"/>
      <c r="GGR6456" s="15"/>
      <c r="GGS6456" s="15"/>
      <c r="GGT6456" s="15"/>
      <c r="GGU6456" s="15"/>
      <c r="GGV6456" s="15"/>
      <c r="GGW6456" s="15"/>
      <c r="GGX6456" s="15"/>
      <c r="GGY6456" s="15"/>
      <c r="GGZ6456" s="15"/>
      <c r="GHA6456" s="15"/>
      <c r="GHB6456" s="15"/>
      <c r="GHC6456" s="15"/>
      <c r="GHD6456" s="15"/>
      <c r="GHE6456" s="15"/>
      <c r="GHF6456" s="15"/>
      <c r="GHG6456" s="15"/>
      <c r="GHH6456" s="15"/>
      <c r="GHI6456" s="15"/>
      <c r="GHJ6456" s="15"/>
      <c r="GHK6456" s="15"/>
      <c r="GHL6456" s="15"/>
      <c r="GHM6456" s="15"/>
      <c r="GHN6456" s="15"/>
      <c r="GHO6456" s="15"/>
      <c r="GHP6456" s="15"/>
      <c r="GHQ6456" s="15"/>
      <c r="GHR6456" s="15"/>
      <c r="GHS6456" s="15"/>
      <c r="GHT6456" s="15"/>
      <c r="GHU6456" s="15"/>
      <c r="GHV6456" s="15"/>
      <c r="GHW6456" s="15"/>
      <c r="GHX6456" s="15"/>
      <c r="GHY6456" s="15"/>
      <c r="GHZ6456" s="15"/>
      <c r="GIA6456" s="15"/>
      <c r="GIB6456" s="15"/>
      <c r="GIC6456" s="15"/>
      <c r="GID6456" s="15"/>
      <c r="GIE6456" s="15"/>
      <c r="GIF6456" s="15"/>
      <c r="GIG6456" s="15"/>
      <c r="GIH6456" s="15"/>
      <c r="GII6456" s="15"/>
      <c r="GIJ6456" s="15"/>
      <c r="GIK6456" s="15"/>
      <c r="GIL6456" s="15"/>
      <c r="GIM6456" s="15"/>
      <c r="GIN6456" s="15"/>
      <c r="GIO6456" s="15"/>
      <c r="GIP6456" s="15"/>
      <c r="GIQ6456" s="15"/>
      <c r="GIR6456" s="15"/>
      <c r="GIS6456" s="15"/>
      <c r="GIT6456" s="15"/>
      <c r="GIU6456" s="15"/>
      <c r="GIV6456" s="15"/>
      <c r="GIW6456" s="15"/>
      <c r="GIX6456" s="15"/>
      <c r="GIY6456" s="15"/>
      <c r="GIZ6456" s="15"/>
      <c r="GJA6456" s="15"/>
      <c r="GJB6456" s="15"/>
      <c r="GJC6456" s="15"/>
      <c r="GJD6456" s="15"/>
      <c r="GJE6456" s="15"/>
      <c r="GJF6456" s="15"/>
      <c r="GJG6456" s="15"/>
      <c r="GJH6456" s="15"/>
      <c r="GJI6456" s="15"/>
      <c r="GJJ6456" s="15"/>
      <c r="GJK6456" s="15"/>
      <c r="GJL6456" s="15"/>
      <c r="GJM6456" s="15"/>
      <c r="GJN6456" s="15"/>
      <c r="GJO6456" s="15"/>
      <c r="GJP6456" s="15"/>
      <c r="GJQ6456" s="15"/>
      <c r="GJR6456" s="15"/>
      <c r="GJS6456" s="15"/>
      <c r="GJT6456" s="15"/>
      <c r="GJU6456" s="15"/>
      <c r="GJV6456" s="15"/>
      <c r="GJW6456" s="15"/>
      <c r="GJX6456" s="15"/>
      <c r="GJY6456" s="15"/>
      <c r="GJZ6456" s="15"/>
      <c r="GKA6456" s="15"/>
      <c r="GKB6456" s="15"/>
      <c r="GKC6456" s="15"/>
      <c r="GKD6456" s="15"/>
      <c r="GKE6456" s="15"/>
      <c r="GKF6456" s="15"/>
      <c r="GKG6456" s="15"/>
      <c r="GKH6456" s="15"/>
      <c r="GKI6456" s="15"/>
      <c r="GKJ6456" s="15"/>
      <c r="GKK6456" s="15"/>
      <c r="GKL6456" s="15"/>
      <c r="GKM6456" s="15"/>
      <c r="GKN6456" s="15"/>
      <c r="GKO6456" s="15"/>
      <c r="GKP6456" s="15"/>
      <c r="GKQ6456" s="15"/>
      <c r="GKR6456" s="15"/>
      <c r="GKS6456" s="15"/>
      <c r="GKT6456" s="15"/>
      <c r="GKU6456" s="15"/>
      <c r="GKV6456" s="15"/>
      <c r="GKW6456" s="15"/>
      <c r="GKX6456" s="15"/>
      <c r="GKY6456" s="15"/>
      <c r="GKZ6456" s="15"/>
      <c r="GLA6456" s="15"/>
      <c r="GLB6456" s="15"/>
      <c r="GLC6456" s="15"/>
      <c r="GLD6456" s="15"/>
      <c r="GLE6456" s="15"/>
      <c r="GLF6456" s="15"/>
      <c r="GLG6456" s="15"/>
      <c r="GLH6456" s="15"/>
      <c r="GLI6456" s="15"/>
      <c r="GLJ6456" s="15"/>
      <c r="GLK6456" s="15"/>
      <c r="GLL6456" s="15"/>
      <c r="GLM6456" s="15"/>
      <c r="GLN6456" s="15"/>
      <c r="GLO6456" s="15"/>
      <c r="GLP6456" s="15"/>
      <c r="GLQ6456" s="15"/>
      <c r="GLR6456" s="15"/>
      <c r="GLS6456" s="15"/>
      <c r="GLT6456" s="15"/>
      <c r="GLU6456" s="15"/>
      <c r="GLV6456" s="15"/>
      <c r="GLW6456" s="15"/>
      <c r="GLX6456" s="15"/>
      <c r="GLY6456" s="15"/>
      <c r="GLZ6456" s="15"/>
      <c r="GMA6456" s="15"/>
      <c r="GMB6456" s="15"/>
      <c r="GMC6456" s="15"/>
      <c r="GMD6456" s="15"/>
      <c r="GME6456" s="15"/>
      <c r="GMF6456" s="15"/>
      <c r="GMG6456" s="15"/>
      <c r="GMH6456" s="15"/>
      <c r="GMI6456" s="15"/>
      <c r="GMJ6456" s="15"/>
      <c r="GMK6456" s="15"/>
      <c r="GML6456" s="15"/>
      <c r="GMM6456" s="15"/>
      <c r="GMN6456" s="15"/>
      <c r="GMO6456" s="15"/>
      <c r="GMP6456" s="15"/>
      <c r="GMQ6456" s="15"/>
      <c r="GMR6456" s="15"/>
      <c r="GMS6456" s="15"/>
      <c r="GMT6456" s="15"/>
      <c r="GMU6456" s="15"/>
      <c r="GMV6456" s="15"/>
      <c r="GMW6456" s="15"/>
      <c r="GMX6456" s="15"/>
      <c r="GMY6456" s="15"/>
      <c r="GMZ6456" s="15"/>
      <c r="GNA6456" s="15"/>
      <c r="GNB6456" s="15"/>
      <c r="GNC6456" s="15"/>
      <c r="GND6456" s="15"/>
      <c r="GNE6456" s="15"/>
      <c r="GNF6456" s="15"/>
      <c r="GNG6456" s="15"/>
      <c r="GNH6456" s="15"/>
      <c r="GNI6456" s="15"/>
      <c r="GNJ6456" s="15"/>
      <c r="GNK6456" s="15"/>
      <c r="GNL6456" s="15"/>
      <c r="GNM6456" s="15"/>
      <c r="GNN6456" s="15"/>
      <c r="GNO6456" s="15"/>
      <c r="GNP6456" s="15"/>
      <c r="GNQ6456" s="15"/>
      <c r="GNR6456" s="15"/>
      <c r="GNS6456" s="15"/>
      <c r="GNT6456" s="15"/>
      <c r="GNU6456" s="15"/>
      <c r="GNV6456" s="15"/>
      <c r="GNW6456" s="15"/>
      <c r="GNX6456" s="15"/>
      <c r="GNY6456" s="15"/>
      <c r="GNZ6456" s="15"/>
      <c r="GOA6456" s="15"/>
      <c r="GOB6456" s="15"/>
      <c r="GOC6456" s="15"/>
      <c r="GOD6456" s="15"/>
      <c r="GOE6456" s="15"/>
      <c r="GOF6456" s="15"/>
      <c r="GOG6456" s="15"/>
      <c r="GOH6456" s="15"/>
      <c r="GOI6456" s="15"/>
      <c r="GOJ6456" s="15"/>
      <c r="GOK6456" s="15"/>
      <c r="GOL6456" s="15"/>
      <c r="GOM6456" s="15"/>
      <c r="GON6456" s="15"/>
      <c r="GOO6456" s="15"/>
      <c r="GOP6456" s="15"/>
      <c r="GOQ6456" s="15"/>
      <c r="GOR6456" s="15"/>
      <c r="GOS6456" s="15"/>
      <c r="GOT6456" s="15"/>
      <c r="GOU6456" s="15"/>
      <c r="GOV6456" s="15"/>
      <c r="GOW6456" s="15"/>
      <c r="GOX6456" s="15"/>
      <c r="GOY6456" s="15"/>
      <c r="GOZ6456" s="15"/>
      <c r="GPA6456" s="15"/>
      <c r="GPB6456" s="15"/>
      <c r="GPC6456" s="15"/>
      <c r="GPD6456" s="15"/>
      <c r="GPE6456" s="15"/>
      <c r="GPF6456" s="15"/>
      <c r="GPG6456" s="15"/>
      <c r="GPH6456" s="15"/>
      <c r="GPI6456" s="15"/>
      <c r="GPJ6456" s="15"/>
      <c r="GPK6456" s="15"/>
      <c r="GPL6456" s="15"/>
      <c r="GPM6456" s="15"/>
      <c r="GPN6456" s="15"/>
      <c r="GPO6456" s="15"/>
      <c r="GPP6456" s="15"/>
      <c r="GPQ6456" s="15"/>
      <c r="GPR6456" s="15"/>
      <c r="GPS6456" s="15"/>
      <c r="GPT6456" s="15"/>
      <c r="GPU6456" s="15"/>
      <c r="GPV6456" s="15"/>
      <c r="GPW6456" s="15"/>
      <c r="GPX6456" s="15"/>
      <c r="GPY6456" s="15"/>
      <c r="GPZ6456" s="15"/>
      <c r="GQA6456" s="15"/>
      <c r="GQB6456" s="15"/>
      <c r="GQC6456" s="15"/>
      <c r="GQD6456" s="15"/>
      <c r="GQE6456" s="15"/>
      <c r="GQF6456" s="15"/>
      <c r="GQG6456" s="15"/>
      <c r="GQH6456" s="15"/>
      <c r="GQI6456" s="15"/>
      <c r="GQJ6456" s="15"/>
      <c r="GQK6456" s="15"/>
      <c r="GQL6456" s="15"/>
      <c r="GQM6456" s="15"/>
      <c r="GQN6456" s="15"/>
      <c r="GQO6456" s="15"/>
      <c r="GQP6456" s="15"/>
      <c r="GQQ6456" s="15"/>
      <c r="GQR6456" s="15"/>
      <c r="GQS6456" s="15"/>
      <c r="GQT6456" s="15"/>
      <c r="GQU6456" s="15"/>
      <c r="GQV6456" s="15"/>
      <c r="GQW6456" s="15"/>
      <c r="GQX6456" s="15"/>
      <c r="GQY6456" s="15"/>
      <c r="GQZ6456" s="15"/>
      <c r="GRA6456" s="15"/>
      <c r="GRB6456" s="15"/>
      <c r="GRC6456" s="15"/>
      <c r="GRD6456" s="15"/>
      <c r="GRE6456" s="15"/>
      <c r="GRF6456" s="15"/>
      <c r="GRG6456" s="15"/>
      <c r="GRH6456" s="15"/>
      <c r="GRI6456" s="15"/>
      <c r="GRJ6456" s="15"/>
      <c r="GRK6456" s="15"/>
      <c r="GRL6456" s="15"/>
      <c r="GRM6456" s="15"/>
      <c r="GRN6456" s="15"/>
      <c r="GRO6456" s="15"/>
      <c r="GRP6456" s="15"/>
      <c r="GRQ6456" s="15"/>
      <c r="GRR6456" s="15"/>
      <c r="GRS6456" s="15"/>
      <c r="GRT6456" s="15"/>
      <c r="GRU6456" s="15"/>
      <c r="GRV6456" s="15"/>
      <c r="GRW6456" s="15"/>
      <c r="GRX6456" s="15"/>
      <c r="GRY6456" s="15"/>
      <c r="GRZ6456" s="15"/>
      <c r="GSA6456" s="15"/>
      <c r="GSB6456" s="15"/>
      <c r="GSC6456" s="15"/>
      <c r="GSD6456" s="15"/>
      <c r="GSE6456" s="15"/>
      <c r="GSF6456" s="15"/>
      <c r="GSG6456" s="15"/>
      <c r="GSH6456" s="15"/>
      <c r="GSI6456" s="15"/>
      <c r="GSJ6456" s="15"/>
      <c r="GSK6456" s="15"/>
      <c r="GSL6456" s="15"/>
      <c r="GSM6456" s="15"/>
      <c r="GSN6456" s="15"/>
      <c r="GSO6456" s="15"/>
      <c r="GSP6456" s="15"/>
      <c r="GSQ6456" s="15"/>
      <c r="GSR6456" s="15"/>
      <c r="GSS6456" s="15"/>
      <c r="GST6456" s="15"/>
      <c r="GSU6456" s="15"/>
      <c r="GSV6456" s="15"/>
      <c r="GSW6456" s="15"/>
      <c r="GSX6456" s="15"/>
      <c r="GSY6456" s="15"/>
      <c r="GSZ6456" s="15"/>
      <c r="GTA6456" s="15"/>
      <c r="GTB6456" s="15"/>
      <c r="GTC6456" s="15"/>
      <c r="GTD6456" s="15"/>
      <c r="GTE6456" s="15"/>
      <c r="GTF6456" s="15"/>
      <c r="GTG6456" s="15"/>
      <c r="GTH6456" s="15"/>
      <c r="GTI6456" s="15"/>
      <c r="GTJ6456" s="15"/>
      <c r="GTK6456" s="15"/>
      <c r="GTL6456" s="15"/>
      <c r="GTM6456" s="15"/>
      <c r="GTN6456" s="15"/>
      <c r="GTO6456" s="15"/>
      <c r="GTP6456" s="15"/>
      <c r="GTQ6456" s="15"/>
      <c r="GTR6456" s="15"/>
      <c r="GTS6456" s="15"/>
      <c r="GTT6456" s="15"/>
      <c r="GTU6456" s="15"/>
      <c r="GTV6456" s="15"/>
      <c r="GTW6456" s="15"/>
      <c r="GTX6456" s="15"/>
      <c r="GTY6456" s="15"/>
      <c r="GTZ6456" s="15"/>
      <c r="GUA6456" s="15"/>
      <c r="GUB6456" s="15"/>
      <c r="GUC6456" s="15"/>
      <c r="GUD6456" s="15"/>
      <c r="GUE6456" s="15"/>
      <c r="GUF6456" s="15"/>
      <c r="GUG6456" s="15"/>
      <c r="GUH6456" s="15"/>
      <c r="GUI6456" s="15"/>
      <c r="GUJ6456" s="15"/>
      <c r="GUK6456" s="15"/>
      <c r="GUL6456" s="15"/>
      <c r="GUM6456" s="15"/>
      <c r="GUN6456" s="15"/>
      <c r="GUO6456" s="15"/>
      <c r="GUP6456" s="15"/>
      <c r="GUQ6456" s="15"/>
      <c r="GUR6456" s="15"/>
      <c r="GUS6456" s="15"/>
      <c r="GUT6456" s="15"/>
      <c r="GUU6456" s="15"/>
      <c r="GUV6456" s="15"/>
      <c r="GUW6456" s="15"/>
      <c r="GUX6456" s="15"/>
      <c r="GUY6456" s="15"/>
      <c r="GUZ6456" s="15"/>
      <c r="GVA6456" s="15"/>
      <c r="GVB6456" s="15"/>
      <c r="GVC6456" s="15"/>
      <c r="GVD6456" s="15"/>
      <c r="GVE6456" s="15"/>
      <c r="GVF6456" s="15"/>
      <c r="GVG6456" s="15"/>
      <c r="GVH6456" s="15"/>
      <c r="GVI6456" s="15"/>
      <c r="GVJ6456" s="15"/>
      <c r="GVK6456" s="15"/>
      <c r="GVL6456" s="15"/>
      <c r="GVM6456" s="15"/>
      <c r="GVN6456" s="15"/>
      <c r="GVO6456" s="15"/>
      <c r="GVP6456" s="15"/>
      <c r="GVQ6456" s="15"/>
      <c r="GVR6456" s="15"/>
      <c r="GVS6456" s="15"/>
      <c r="GVT6456" s="15"/>
      <c r="GVU6456" s="15"/>
      <c r="GVV6456" s="15"/>
      <c r="GVW6456" s="15"/>
      <c r="GVX6456" s="15"/>
      <c r="GVY6456" s="15"/>
      <c r="GVZ6456" s="15"/>
      <c r="GWA6456" s="15"/>
      <c r="GWB6456" s="15"/>
      <c r="GWC6456" s="15"/>
      <c r="GWD6456" s="15"/>
      <c r="GWE6456" s="15"/>
      <c r="GWF6456" s="15"/>
      <c r="GWG6456" s="15"/>
      <c r="GWH6456" s="15"/>
      <c r="GWI6456" s="15"/>
      <c r="GWJ6456" s="15"/>
      <c r="GWK6456" s="15"/>
      <c r="GWL6456" s="15"/>
      <c r="GWM6456" s="15"/>
      <c r="GWN6456" s="15"/>
      <c r="GWO6456" s="15"/>
      <c r="GWP6456" s="15"/>
      <c r="GWQ6456" s="15"/>
      <c r="GWR6456" s="15"/>
      <c r="GWS6456" s="15"/>
      <c r="GWT6456" s="15"/>
      <c r="GWU6456" s="15"/>
      <c r="GWV6456" s="15"/>
      <c r="GWW6456" s="15"/>
      <c r="GWX6456" s="15"/>
      <c r="GWY6456" s="15"/>
      <c r="GWZ6456" s="15"/>
      <c r="GXA6456" s="15"/>
      <c r="GXB6456" s="15"/>
      <c r="GXC6456" s="15"/>
      <c r="GXD6456" s="15"/>
      <c r="GXE6456" s="15"/>
      <c r="GXF6456" s="15"/>
      <c r="GXG6456" s="15"/>
      <c r="GXH6456" s="15"/>
      <c r="GXI6456" s="15"/>
      <c r="GXJ6456" s="15"/>
      <c r="GXK6456" s="15"/>
      <c r="GXL6456" s="15"/>
      <c r="GXM6456" s="15"/>
      <c r="GXN6456" s="15"/>
      <c r="GXO6456" s="15"/>
      <c r="GXP6456" s="15"/>
      <c r="GXQ6456" s="15"/>
      <c r="GXR6456" s="15"/>
      <c r="GXS6456" s="15"/>
      <c r="GXT6456" s="15"/>
      <c r="GXU6456" s="15"/>
      <c r="GXV6456" s="15"/>
      <c r="GXW6456" s="15"/>
      <c r="GXX6456" s="15"/>
      <c r="GXY6456" s="15"/>
      <c r="GXZ6456" s="15"/>
      <c r="GYA6456" s="15"/>
      <c r="GYB6456" s="15"/>
      <c r="GYC6456" s="15"/>
      <c r="GYD6456" s="15"/>
      <c r="GYE6456" s="15"/>
      <c r="GYF6456" s="15"/>
      <c r="GYG6456" s="15"/>
      <c r="GYH6456" s="15"/>
      <c r="GYI6456" s="15"/>
      <c r="GYJ6456" s="15"/>
      <c r="GYK6456" s="15"/>
      <c r="GYL6456" s="15"/>
      <c r="GYM6456" s="15"/>
      <c r="GYN6456" s="15"/>
      <c r="GYO6456" s="15"/>
      <c r="GYP6456" s="15"/>
      <c r="GYQ6456" s="15"/>
      <c r="GYR6456" s="15"/>
      <c r="GYS6456" s="15"/>
      <c r="GYT6456" s="15"/>
      <c r="GYU6456" s="15"/>
      <c r="GYV6456" s="15"/>
      <c r="GYW6456" s="15"/>
      <c r="GYX6456" s="15"/>
      <c r="GYY6456" s="15"/>
      <c r="GYZ6456" s="15"/>
      <c r="GZA6456" s="15"/>
      <c r="GZB6456" s="15"/>
      <c r="GZC6456" s="15"/>
      <c r="GZD6456" s="15"/>
      <c r="GZE6456" s="15"/>
      <c r="GZF6456" s="15"/>
      <c r="GZG6456" s="15"/>
      <c r="GZH6456" s="15"/>
      <c r="GZI6456" s="15"/>
      <c r="GZJ6456" s="15"/>
      <c r="GZK6456" s="15"/>
      <c r="GZL6456" s="15"/>
      <c r="GZM6456" s="15"/>
      <c r="GZN6456" s="15"/>
      <c r="GZO6456" s="15"/>
      <c r="GZP6456" s="15"/>
      <c r="GZQ6456" s="15"/>
      <c r="GZR6456" s="15"/>
      <c r="GZS6456" s="15"/>
      <c r="GZT6456" s="15"/>
      <c r="GZU6456" s="15"/>
      <c r="GZV6456" s="15"/>
      <c r="GZW6456" s="15"/>
      <c r="GZX6456" s="15"/>
      <c r="GZY6456" s="15"/>
      <c r="GZZ6456" s="15"/>
      <c r="HAA6456" s="15"/>
      <c r="HAB6456" s="15"/>
      <c r="HAC6456" s="15"/>
      <c r="HAD6456" s="15"/>
      <c r="HAE6456" s="15"/>
      <c r="HAF6456" s="15"/>
      <c r="HAG6456" s="15"/>
      <c r="HAH6456" s="15"/>
      <c r="HAI6456" s="15"/>
      <c r="HAJ6456" s="15"/>
      <c r="HAK6456" s="15"/>
      <c r="HAL6456" s="15"/>
      <c r="HAM6456" s="15"/>
      <c r="HAN6456" s="15"/>
      <c r="HAO6456" s="15"/>
      <c r="HAP6456" s="15"/>
      <c r="HAQ6456" s="15"/>
      <c r="HAR6456" s="15"/>
      <c r="HAS6456" s="15"/>
      <c r="HAT6456" s="15"/>
      <c r="HAU6456" s="15"/>
      <c r="HAV6456" s="15"/>
      <c r="HAW6456" s="15"/>
      <c r="HAX6456" s="15"/>
      <c r="HAY6456" s="15"/>
      <c r="HAZ6456" s="15"/>
      <c r="HBA6456" s="15"/>
      <c r="HBB6456" s="15"/>
      <c r="HBC6456" s="15"/>
      <c r="HBD6456" s="15"/>
      <c r="HBE6456" s="15"/>
      <c r="HBF6456" s="15"/>
      <c r="HBG6456" s="15"/>
      <c r="HBH6456" s="15"/>
      <c r="HBI6456" s="15"/>
      <c r="HBJ6456" s="15"/>
      <c r="HBK6456" s="15"/>
      <c r="HBL6456" s="15"/>
      <c r="HBM6456" s="15"/>
      <c r="HBN6456" s="15"/>
      <c r="HBO6456" s="15"/>
      <c r="HBP6456" s="15"/>
      <c r="HBQ6456" s="15"/>
      <c r="HBR6456" s="15"/>
      <c r="HBS6456" s="15"/>
      <c r="HBT6456" s="15"/>
      <c r="HBU6456" s="15"/>
      <c r="HBV6456" s="15"/>
      <c r="HBW6456" s="15"/>
      <c r="HBX6456" s="15"/>
      <c r="HBY6456" s="15"/>
      <c r="HBZ6456" s="15"/>
      <c r="HCA6456" s="15"/>
      <c r="HCB6456" s="15"/>
      <c r="HCC6456" s="15"/>
      <c r="HCD6456" s="15"/>
      <c r="HCE6456" s="15"/>
      <c r="HCF6456" s="15"/>
      <c r="HCG6456" s="15"/>
      <c r="HCH6456" s="15"/>
      <c r="HCI6456" s="15"/>
      <c r="HCJ6456" s="15"/>
      <c r="HCK6456" s="15"/>
      <c r="HCL6456" s="15"/>
      <c r="HCM6456" s="15"/>
      <c r="HCN6456" s="15"/>
      <c r="HCO6456" s="15"/>
      <c r="HCP6456" s="15"/>
      <c r="HCQ6456" s="15"/>
      <c r="HCR6456" s="15"/>
      <c r="HCS6456" s="15"/>
      <c r="HCT6456" s="15"/>
      <c r="HCU6456" s="15"/>
      <c r="HCV6456" s="15"/>
      <c r="HCW6456" s="15"/>
      <c r="HCX6456" s="15"/>
      <c r="HCY6456" s="15"/>
      <c r="HCZ6456" s="15"/>
      <c r="HDA6456" s="15"/>
      <c r="HDB6456" s="15"/>
      <c r="HDC6456" s="15"/>
      <c r="HDD6456" s="15"/>
      <c r="HDE6456" s="15"/>
      <c r="HDF6456" s="15"/>
      <c r="HDG6456" s="15"/>
      <c r="HDH6456" s="15"/>
      <c r="HDI6456" s="15"/>
      <c r="HDJ6456" s="15"/>
      <c r="HDK6456" s="15"/>
      <c r="HDL6456" s="15"/>
      <c r="HDM6456" s="15"/>
      <c r="HDN6456" s="15"/>
      <c r="HDO6456" s="15"/>
      <c r="HDP6456" s="15"/>
      <c r="HDQ6456" s="15"/>
      <c r="HDR6456" s="15"/>
      <c r="HDS6456" s="15"/>
      <c r="HDT6456" s="15"/>
      <c r="HDU6456" s="15"/>
      <c r="HDV6456" s="15"/>
      <c r="HDW6456" s="15"/>
      <c r="HDX6456" s="15"/>
      <c r="HDY6456" s="15"/>
      <c r="HDZ6456" s="15"/>
      <c r="HEA6456" s="15"/>
      <c r="HEB6456" s="15"/>
      <c r="HEC6456" s="15"/>
      <c r="HED6456" s="15"/>
      <c r="HEE6456" s="15"/>
      <c r="HEF6456" s="15"/>
      <c r="HEG6456" s="15"/>
      <c r="HEH6456" s="15"/>
      <c r="HEI6456" s="15"/>
      <c r="HEJ6456" s="15"/>
      <c r="HEK6456" s="15"/>
      <c r="HEL6456" s="15"/>
      <c r="HEM6456" s="15"/>
      <c r="HEN6456" s="15"/>
      <c r="HEO6456" s="15"/>
      <c r="HEP6456" s="15"/>
      <c r="HEQ6456" s="15"/>
      <c r="HER6456" s="15"/>
      <c r="HES6456" s="15"/>
      <c r="HET6456" s="15"/>
      <c r="HEU6456" s="15"/>
      <c r="HEV6456" s="15"/>
      <c r="HEW6456" s="15"/>
      <c r="HEX6456" s="15"/>
      <c r="HEY6456" s="15"/>
      <c r="HEZ6456" s="15"/>
      <c r="HFA6456" s="15"/>
      <c r="HFB6456" s="15"/>
      <c r="HFC6456" s="15"/>
      <c r="HFD6456" s="15"/>
      <c r="HFE6456" s="15"/>
      <c r="HFF6456" s="15"/>
      <c r="HFG6456" s="15"/>
      <c r="HFH6456" s="15"/>
      <c r="HFI6456" s="15"/>
      <c r="HFJ6456" s="15"/>
      <c r="HFK6456" s="15"/>
      <c r="HFL6456" s="15"/>
      <c r="HFM6456" s="15"/>
      <c r="HFN6456" s="15"/>
      <c r="HFO6456" s="15"/>
      <c r="HFP6456" s="15"/>
      <c r="HFQ6456" s="15"/>
      <c r="HFR6456" s="15"/>
      <c r="HFS6456" s="15"/>
      <c r="HFT6456" s="15"/>
      <c r="HFU6456" s="15"/>
      <c r="HFV6456" s="15"/>
      <c r="HFW6456" s="15"/>
      <c r="HFX6456" s="15"/>
      <c r="HFY6456" s="15"/>
      <c r="HFZ6456" s="15"/>
      <c r="HGA6456" s="15"/>
      <c r="HGB6456" s="15"/>
      <c r="HGC6456" s="15"/>
      <c r="HGD6456" s="15"/>
      <c r="HGE6456" s="15"/>
      <c r="HGF6456" s="15"/>
      <c r="HGG6456" s="15"/>
      <c r="HGH6456" s="15"/>
      <c r="HGI6456" s="15"/>
      <c r="HGJ6456" s="15"/>
      <c r="HGK6456" s="15"/>
      <c r="HGL6456" s="15"/>
      <c r="HGM6456" s="15"/>
      <c r="HGN6456" s="15"/>
      <c r="HGO6456" s="15"/>
      <c r="HGP6456" s="15"/>
      <c r="HGQ6456" s="15"/>
      <c r="HGR6456" s="15"/>
      <c r="HGS6456" s="15"/>
      <c r="HGT6456" s="15"/>
      <c r="HGU6456" s="15"/>
      <c r="HGV6456" s="15"/>
      <c r="HGW6456" s="15"/>
      <c r="HGX6456" s="15"/>
      <c r="HGY6456" s="15"/>
      <c r="HGZ6456" s="15"/>
      <c r="HHA6456" s="15"/>
      <c r="HHB6456" s="15"/>
      <c r="HHC6456" s="15"/>
      <c r="HHD6456" s="15"/>
      <c r="HHE6456" s="15"/>
      <c r="HHF6456" s="15"/>
      <c r="HHG6456" s="15"/>
      <c r="HHH6456" s="15"/>
      <c r="HHI6456" s="15"/>
      <c r="HHJ6456" s="15"/>
      <c r="HHK6456" s="15"/>
      <c r="HHL6456" s="15"/>
      <c r="HHM6456" s="15"/>
      <c r="HHN6456" s="15"/>
      <c r="HHO6456" s="15"/>
      <c r="HHP6456" s="15"/>
      <c r="HHQ6456" s="15"/>
      <c r="HHR6456" s="15"/>
      <c r="HHS6456" s="15"/>
      <c r="HHT6456" s="15"/>
      <c r="HHU6456" s="15"/>
      <c r="HHV6456" s="15"/>
      <c r="HHW6456" s="15"/>
      <c r="HHX6456" s="15"/>
      <c r="HHY6456" s="15"/>
      <c r="HHZ6456" s="15"/>
      <c r="HIA6456" s="15"/>
      <c r="HIB6456" s="15"/>
      <c r="HIC6456" s="15"/>
      <c r="HID6456" s="15"/>
      <c r="HIE6456" s="15"/>
      <c r="HIF6456" s="15"/>
      <c r="HIG6456" s="15"/>
      <c r="HIH6456" s="15"/>
      <c r="HII6456" s="15"/>
      <c r="HIJ6456" s="15"/>
      <c r="HIK6456" s="15"/>
      <c r="HIL6456" s="15"/>
      <c r="HIM6456" s="15"/>
      <c r="HIN6456" s="15"/>
      <c r="HIO6456" s="15"/>
      <c r="HIP6456" s="15"/>
      <c r="HIQ6456" s="15"/>
      <c r="HIR6456" s="15"/>
      <c r="HIS6456" s="15"/>
      <c r="HIT6456" s="15"/>
      <c r="HIU6456" s="15"/>
      <c r="HIV6456" s="15"/>
      <c r="HIW6456" s="15"/>
      <c r="HIX6456" s="15"/>
      <c r="HIY6456" s="15"/>
      <c r="HIZ6456" s="15"/>
      <c r="HJA6456" s="15"/>
      <c r="HJB6456" s="15"/>
      <c r="HJC6456" s="15"/>
      <c r="HJD6456" s="15"/>
      <c r="HJE6456" s="15"/>
      <c r="HJF6456" s="15"/>
      <c r="HJG6456" s="15"/>
      <c r="HJH6456" s="15"/>
      <c r="HJI6456" s="15"/>
      <c r="HJJ6456" s="15"/>
      <c r="HJK6456" s="15"/>
      <c r="HJL6456" s="15"/>
      <c r="HJM6456" s="15"/>
      <c r="HJN6456" s="15"/>
      <c r="HJO6456" s="15"/>
      <c r="HJP6456" s="15"/>
      <c r="HJQ6456" s="15"/>
      <c r="HJR6456" s="15"/>
      <c r="HJS6456" s="15"/>
      <c r="HJT6456" s="15"/>
      <c r="HJU6456" s="15"/>
      <c r="HJV6456" s="15"/>
      <c r="HJW6456" s="15"/>
      <c r="HJX6456" s="15"/>
      <c r="HJY6456" s="15"/>
      <c r="HJZ6456" s="15"/>
      <c r="HKA6456" s="15"/>
      <c r="HKB6456" s="15"/>
      <c r="HKC6456" s="15"/>
      <c r="HKD6456" s="15"/>
      <c r="HKE6456" s="15"/>
      <c r="HKF6456" s="15"/>
      <c r="HKG6456" s="15"/>
      <c r="HKH6456" s="15"/>
      <c r="HKI6456" s="15"/>
      <c r="HKJ6456" s="15"/>
      <c r="HKK6456" s="15"/>
      <c r="HKL6456" s="15"/>
      <c r="HKM6456" s="15"/>
      <c r="HKN6456" s="15"/>
      <c r="HKO6456" s="15"/>
      <c r="HKP6456" s="15"/>
      <c r="HKQ6456" s="15"/>
      <c r="HKR6456" s="15"/>
      <c r="HKS6456" s="15"/>
      <c r="HKT6456" s="15"/>
      <c r="HKU6456" s="15"/>
      <c r="HKV6456" s="15"/>
      <c r="HKW6456" s="15"/>
      <c r="HKX6456" s="15"/>
      <c r="HKY6456" s="15"/>
      <c r="HKZ6456" s="15"/>
      <c r="HLA6456" s="15"/>
      <c r="HLB6456" s="15"/>
      <c r="HLC6456" s="15"/>
      <c r="HLD6456" s="15"/>
      <c r="HLE6456" s="15"/>
      <c r="HLF6456" s="15"/>
      <c r="HLG6456" s="15"/>
      <c r="HLH6456" s="15"/>
      <c r="HLI6456" s="15"/>
      <c r="HLJ6456" s="15"/>
      <c r="HLK6456" s="15"/>
      <c r="HLL6456" s="15"/>
      <c r="HLM6456" s="15"/>
      <c r="HLN6456" s="15"/>
      <c r="HLO6456" s="15"/>
      <c r="HLP6456" s="15"/>
      <c r="HLQ6456" s="15"/>
      <c r="HLR6456" s="15"/>
      <c r="HLS6456" s="15"/>
      <c r="HLT6456" s="15"/>
      <c r="HLU6456" s="15"/>
      <c r="HLV6456" s="15"/>
      <c r="HLW6456" s="15"/>
      <c r="HLX6456" s="15"/>
      <c r="HLY6456" s="15"/>
      <c r="HLZ6456" s="15"/>
      <c r="HMA6456" s="15"/>
      <c r="HMB6456" s="15"/>
      <c r="HMC6456" s="15"/>
      <c r="HMD6456" s="15"/>
      <c r="HME6456" s="15"/>
      <c r="HMF6456" s="15"/>
      <c r="HMG6456" s="15"/>
      <c r="HMH6456" s="15"/>
      <c r="HMI6456" s="15"/>
      <c r="HMJ6456" s="15"/>
      <c r="HMK6456" s="15"/>
      <c r="HML6456" s="15"/>
      <c r="HMM6456" s="15"/>
      <c r="HMN6456" s="15"/>
      <c r="HMO6456" s="15"/>
      <c r="HMP6456" s="15"/>
      <c r="HMQ6456" s="15"/>
      <c r="HMR6456" s="15"/>
      <c r="HMS6456" s="15"/>
      <c r="HMT6456" s="15"/>
      <c r="HMU6456" s="15"/>
      <c r="HMV6456" s="15"/>
      <c r="HMW6456" s="15"/>
      <c r="HMX6456" s="15"/>
      <c r="HMY6456" s="15"/>
      <c r="HMZ6456" s="15"/>
      <c r="HNA6456" s="15"/>
      <c r="HNB6456" s="15"/>
      <c r="HNC6456" s="15"/>
      <c r="HND6456" s="15"/>
      <c r="HNE6456" s="15"/>
      <c r="HNF6456" s="15"/>
      <c r="HNG6456" s="15"/>
      <c r="HNH6456" s="15"/>
      <c r="HNI6456" s="15"/>
      <c r="HNJ6456" s="15"/>
      <c r="HNK6456" s="15"/>
      <c r="HNL6456" s="15"/>
      <c r="HNM6456" s="15"/>
      <c r="HNN6456" s="15"/>
      <c r="HNO6456" s="15"/>
      <c r="HNP6456" s="15"/>
      <c r="HNQ6456" s="15"/>
      <c r="HNR6456" s="15"/>
      <c r="HNS6456" s="15"/>
      <c r="HNT6456" s="15"/>
      <c r="HNU6456" s="15"/>
      <c r="HNV6456" s="15"/>
      <c r="HNW6456" s="15"/>
      <c r="HNX6456" s="15"/>
      <c r="HNY6456" s="15"/>
      <c r="HNZ6456" s="15"/>
      <c r="HOA6456" s="15"/>
      <c r="HOB6456" s="15"/>
      <c r="HOC6456" s="15"/>
      <c r="HOD6456" s="15"/>
      <c r="HOE6456" s="15"/>
      <c r="HOF6456" s="15"/>
      <c r="HOG6456" s="15"/>
      <c r="HOH6456" s="15"/>
      <c r="HOI6456" s="15"/>
      <c r="HOJ6456" s="15"/>
      <c r="HOK6456" s="15"/>
      <c r="HOL6456" s="15"/>
      <c r="HOM6456" s="15"/>
      <c r="HON6456" s="15"/>
      <c r="HOO6456" s="15"/>
      <c r="HOP6456" s="15"/>
      <c r="HOQ6456" s="15"/>
      <c r="HOR6456" s="15"/>
      <c r="HOS6456" s="15"/>
      <c r="HOT6456" s="15"/>
      <c r="HOU6456" s="15"/>
      <c r="HOV6456" s="15"/>
      <c r="HOW6456" s="15"/>
      <c r="HOX6456" s="15"/>
      <c r="HOY6456" s="15"/>
      <c r="HOZ6456" s="15"/>
      <c r="HPA6456" s="15"/>
      <c r="HPB6456" s="15"/>
      <c r="HPC6456" s="15"/>
      <c r="HPD6456" s="15"/>
      <c r="HPE6456" s="15"/>
      <c r="HPF6456" s="15"/>
      <c r="HPG6456" s="15"/>
      <c r="HPH6456" s="15"/>
      <c r="HPI6456" s="15"/>
      <c r="HPJ6456" s="15"/>
      <c r="HPK6456" s="15"/>
      <c r="HPL6456" s="15"/>
      <c r="HPM6456" s="15"/>
      <c r="HPN6456" s="15"/>
      <c r="HPO6456" s="15"/>
      <c r="HPP6456" s="15"/>
      <c r="HPQ6456" s="15"/>
      <c r="HPR6456" s="15"/>
      <c r="HPS6456" s="15"/>
      <c r="HPT6456" s="15"/>
      <c r="HPU6456" s="15"/>
      <c r="HPV6456" s="15"/>
      <c r="HPW6456" s="15"/>
      <c r="HPX6456" s="15"/>
      <c r="HPY6456" s="15"/>
      <c r="HPZ6456" s="15"/>
      <c r="HQA6456" s="15"/>
      <c r="HQB6456" s="15"/>
      <c r="HQC6456" s="15"/>
      <c r="HQD6456" s="15"/>
      <c r="HQE6456" s="15"/>
      <c r="HQF6456" s="15"/>
      <c r="HQG6456" s="15"/>
      <c r="HQH6456" s="15"/>
      <c r="HQI6456" s="15"/>
      <c r="HQJ6456" s="15"/>
      <c r="HQK6456" s="15"/>
      <c r="HQL6456" s="15"/>
      <c r="HQM6456" s="15"/>
      <c r="HQN6456" s="15"/>
      <c r="HQO6456" s="15"/>
      <c r="HQP6456" s="15"/>
      <c r="HQQ6456" s="15"/>
      <c r="HQR6456" s="15"/>
      <c r="HQS6456" s="15"/>
      <c r="HQT6456" s="15"/>
      <c r="HQU6456" s="15"/>
      <c r="HQV6456" s="15"/>
      <c r="HQW6456" s="15"/>
      <c r="HQX6456" s="15"/>
      <c r="HQY6456" s="15"/>
      <c r="HQZ6456" s="15"/>
      <c r="HRA6456" s="15"/>
      <c r="HRB6456" s="15"/>
      <c r="HRC6456" s="15"/>
      <c r="HRD6456" s="15"/>
      <c r="HRE6456" s="15"/>
      <c r="HRF6456" s="15"/>
      <c r="HRG6456" s="15"/>
      <c r="HRH6456" s="15"/>
      <c r="HRI6456" s="15"/>
      <c r="HRJ6456" s="15"/>
      <c r="HRK6456" s="15"/>
      <c r="HRL6456" s="15"/>
      <c r="HRM6456" s="15"/>
      <c r="HRN6456" s="15"/>
      <c r="HRO6456" s="15"/>
      <c r="HRP6456" s="15"/>
      <c r="HRQ6456" s="15"/>
      <c r="HRR6456" s="15"/>
      <c r="HRS6456" s="15"/>
      <c r="HRT6456" s="15"/>
      <c r="HRU6456" s="15"/>
      <c r="HRV6456" s="15"/>
      <c r="HRW6456" s="15"/>
      <c r="HRX6456" s="15"/>
      <c r="HRY6456" s="15"/>
      <c r="HRZ6456" s="15"/>
      <c r="HSA6456" s="15"/>
      <c r="HSB6456" s="15"/>
      <c r="HSC6456" s="15"/>
      <c r="HSD6456" s="15"/>
      <c r="HSE6456" s="15"/>
      <c r="HSF6456" s="15"/>
      <c r="HSG6456" s="15"/>
      <c r="HSH6456" s="15"/>
      <c r="HSI6456" s="15"/>
      <c r="HSJ6456" s="15"/>
      <c r="HSK6456" s="15"/>
      <c r="HSL6456" s="15"/>
      <c r="HSM6456" s="15"/>
      <c r="HSN6456" s="15"/>
      <c r="HSO6456" s="15"/>
      <c r="HSP6456" s="15"/>
      <c r="HSQ6456" s="15"/>
      <c r="HSR6456" s="15"/>
      <c r="HSS6456" s="15"/>
      <c r="HST6456" s="15"/>
      <c r="HSU6456" s="15"/>
      <c r="HSV6456" s="15"/>
      <c r="HSW6456" s="15"/>
      <c r="HSX6456" s="15"/>
      <c r="HSY6456" s="15"/>
      <c r="HSZ6456" s="15"/>
      <c r="HTA6456" s="15"/>
      <c r="HTB6456" s="15"/>
      <c r="HTC6456" s="15"/>
      <c r="HTD6456" s="15"/>
      <c r="HTE6456" s="15"/>
      <c r="HTF6456" s="15"/>
      <c r="HTG6456" s="15"/>
      <c r="HTH6456" s="15"/>
      <c r="HTI6456" s="15"/>
      <c r="HTJ6456" s="15"/>
      <c r="HTK6456" s="15"/>
      <c r="HTL6456" s="15"/>
      <c r="HTM6456" s="15"/>
      <c r="HTN6456" s="15"/>
      <c r="HTO6456" s="15"/>
      <c r="HTP6456" s="15"/>
      <c r="HTQ6456" s="15"/>
      <c r="HTR6456" s="15"/>
      <c r="HTS6456" s="15"/>
      <c r="HTT6456" s="15"/>
      <c r="HTU6456" s="15"/>
      <c r="HTV6456" s="15"/>
      <c r="HTW6456" s="15"/>
      <c r="HTX6456" s="15"/>
      <c r="HTY6456" s="15"/>
      <c r="HTZ6456" s="15"/>
      <c r="HUA6456" s="15"/>
      <c r="HUB6456" s="15"/>
      <c r="HUC6456" s="15"/>
      <c r="HUD6456" s="15"/>
      <c r="HUE6456" s="15"/>
      <c r="HUF6456" s="15"/>
      <c r="HUG6456" s="15"/>
      <c r="HUH6456" s="15"/>
      <c r="HUI6456" s="15"/>
      <c r="HUJ6456" s="15"/>
      <c r="HUK6456" s="15"/>
      <c r="HUL6456" s="15"/>
      <c r="HUM6456" s="15"/>
      <c r="HUN6456" s="15"/>
      <c r="HUO6456" s="15"/>
      <c r="HUP6456" s="15"/>
      <c r="HUQ6456" s="15"/>
      <c r="HUR6456" s="15"/>
      <c r="HUS6456" s="15"/>
      <c r="HUT6456" s="15"/>
      <c r="HUU6456" s="15"/>
      <c r="HUV6456" s="15"/>
      <c r="HUW6456" s="15"/>
      <c r="HUX6456" s="15"/>
      <c r="HUY6456" s="15"/>
      <c r="HUZ6456" s="15"/>
      <c r="HVA6456" s="15"/>
      <c r="HVB6456" s="15"/>
      <c r="HVC6456" s="15"/>
      <c r="HVD6456" s="15"/>
      <c r="HVE6456" s="15"/>
      <c r="HVF6456" s="15"/>
      <c r="HVG6456" s="15"/>
      <c r="HVH6456" s="15"/>
      <c r="HVI6456" s="15"/>
      <c r="HVJ6456" s="15"/>
      <c r="HVK6456" s="15"/>
      <c r="HVL6456" s="15"/>
      <c r="HVM6456" s="15"/>
      <c r="HVN6456" s="15"/>
      <c r="HVO6456" s="15"/>
      <c r="HVP6456" s="15"/>
      <c r="HVQ6456" s="15"/>
      <c r="HVR6456" s="15"/>
      <c r="HVS6456" s="15"/>
      <c r="HVT6456" s="15"/>
      <c r="HVU6456" s="15"/>
      <c r="HVV6456" s="15"/>
      <c r="HVW6456" s="15"/>
      <c r="HVX6456" s="15"/>
      <c r="HVY6456" s="15"/>
      <c r="HVZ6456" s="15"/>
      <c r="HWA6456" s="15"/>
      <c r="HWB6456" s="15"/>
      <c r="HWC6456" s="15"/>
      <c r="HWD6456" s="15"/>
      <c r="HWE6456" s="15"/>
      <c r="HWF6456" s="15"/>
      <c r="HWG6456" s="15"/>
      <c r="HWH6456" s="15"/>
      <c r="HWI6456" s="15"/>
      <c r="HWJ6456" s="15"/>
      <c r="HWK6456" s="15"/>
      <c r="HWL6456" s="15"/>
      <c r="HWM6456" s="15"/>
      <c r="HWN6456" s="15"/>
      <c r="HWO6456" s="15"/>
      <c r="HWP6456" s="15"/>
      <c r="HWQ6456" s="15"/>
      <c r="HWR6456" s="15"/>
      <c r="HWS6456" s="15"/>
      <c r="HWT6456" s="15"/>
      <c r="HWU6456" s="15"/>
      <c r="HWV6456" s="15"/>
      <c r="HWW6456" s="15"/>
      <c r="HWX6456" s="15"/>
      <c r="HWY6456" s="15"/>
      <c r="HWZ6456" s="15"/>
      <c r="HXA6456" s="15"/>
      <c r="HXB6456" s="15"/>
      <c r="HXC6456" s="15"/>
      <c r="HXD6456" s="15"/>
      <c r="HXE6456" s="15"/>
      <c r="HXF6456" s="15"/>
      <c r="HXG6456" s="15"/>
      <c r="HXH6456" s="15"/>
      <c r="HXI6456" s="15"/>
      <c r="HXJ6456" s="15"/>
      <c r="HXK6456" s="15"/>
      <c r="HXL6456" s="15"/>
      <c r="HXM6456" s="15"/>
      <c r="HXN6456" s="15"/>
      <c r="HXO6456" s="15"/>
      <c r="HXP6456" s="15"/>
      <c r="HXQ6456" s="15"/>
      <c r="HXR6456" s="15"/>
      <c r="HXS6456" s="15"/>
      <c r="HXT6456" s="15"/>
      <c r="HXU6456" s="15"/>
      <c r="HXV6456" s="15"/>
      <c r="HXW6456" s="15"/>
      <c r="HXX6456" s="15"/>
      <c r="HXY6456" s="15"/>
      <c r="HXZ6456" s="15"/>
      <c r="HYA6456" s="15"/>
      <c r="HYB6456" s="15"/>
      <c r="HYC6456" s="15"/>
      <c r="HYD6456" s="15"/>
      <c r="HYE6456" s="15"/>
      <c r="HYF6456" s="15"/>
      <c r="HYG6456" s="15"/>
      <c r="HYH6456" s="15"/>
      <c r="HYI6456" s="15"/>
      <c r="HYJ6456" s="15"/>
      <c r="HYK6456" s="15"/>
      <c r="HYL6456" s="15"/>
      <c r="HYM6456" s="15"/>
      <c r="HYN6456" s="15"/>
      <c r="HYO6456" s="15"/>
      <c r="HYP6456" s="15"/>
      <c r="HYQ6456" s="15"/>
      <c r="HYR6456" s="15"/>
      <c r="HYS6456" s="15"/>
      <c r="HYT6456" s="15"/>
      <c r="HYU6456" s="15"/>
      <c r="HYV6456" s="15"/>
      <c r="HYW6456" s="15"/>
      <c r="HYX6456" s="15"/>
      <c r="HYY6456" s="15"/>
      <c r="HYZ6456" s="15"/>
      <c r="HZA6456" s="15"/>
      <c r="HZB6456" s="15"/>
      <c r="HZC6456" s="15"/>
      <c r="HZD6456" s="15"/>
      <c r="HZE6456" s="15"/>
      <c r="HZF6456" s="15"/>
      <c r="HZG6456" s="15"/>
      <c r="HZH6456" s="15"/>
      <c r="HZI6456" s="15"/>
      <c r="HZJ6456" s="15"/>
      <c r="HZK6456" s="15"/>
      <c r="HZL6456" s="15"/>
      <c r="HZM6456" s="15"/>
      <c r="HZN6456" s="15"/>
      <c r="HZO6456" s="15"/>
      <c r="HZP6456" s="15"/>
      <c r="HZQ6456" s="15"/>
      <c r="HZR6456" s="15"/>
      <c r="HZS6456" s="15"/>
      <c r="HZT6456" s="15"/>
      <c r="HZU6456" s="15"/>
      <c r="HZV6456" s="15"/>
      <c r="HZW6456" s="15"/>
      <c r="HZX6456" s="15"/>
      <c r="HZY6456" s="15"/>
      <c r="HZZ6456" s="15"/>
      <c r="IAA6456" s="15"/>
      <c r="IAB6456" s="15"/>
      <c r="IAC6456" s="15"/>
      <c r="IAD6456" s="15"/>
      <c r="IAE6456" s="15"/>
      <c r="IAF6456" s="15"/>
      <c r="IAG6456" s="15"/>
      <c r="IAH6456" s="15"/>
      <c r="IAI6456" s="15"/>
      <c r="IAJ6456" s="15"/>
      <c r="IAK6456" s="15"/>
      <c r="IAL6456" s="15"/>
      <c r="IAM6456" s="15"/>
      <c r="IAN6456" s="15"/>
      <c r="IAO6456" s="15"/>
      <c r="IAP6456" s="15"/>
      <c r="IAQ6456" s="15"/>
      <c r="IAR6456" s="15"/>
      <c r="IAS6456" s="15"/>
      <c r="IAT6456" s="15"/>
      <c r="IAU6456" s="15"/>
      <c r="IAV6456" s="15"/>
      <c r="IAW6456" s="15"/>
      <c r="IAX6456" s="15"/>
      <c r="IAY6456" s="15"/>
      <c r="IAZ6456" s="15"/>
      <c r="IBA6456" s="15"/>
      <c r="IBB6456" s="15"/>
      <c r="IBC6456" s="15"/>
      <c r="IBD6456" s="15"/>
      <c r="IBE6456" s="15"/>
      <c r="IBF6456" s="15"/>
      <c r="IBG6456" s="15"/>
      <c r="IBH6456" s="15"/>
      <c r="IBI6456" s="15"/>
      <c r="IBJ6456" s="15"/>
      <c r="IBK6456" s="15"/>
      <c r="IBL6456" s="15"/>
      <c r="IBM6456" s="15"/>
      <c r="IBN6456" s="15"/>
      <c r="IBO6456" s="15"/>
      <c r="IBP6456" s="15"/>
      <c r="IBQ6456" s="15"/>
      <c r="IBR6456" s="15"/>
      <c r="IBS6456" s="15"/>
      <c r="IBT6456" s="15"/>
      <c r="IBU6456" s="15"/>
      <c r="IBV6456" s="15"/>
      <c r="IBW6456" s="15"/>
      <c r="IBX6456" s="15"/>
      <c r="IBY6456" s="15"/>
      <c r="IBZ6456" s="15"/>
      <c r="ICA6456" s="15"/>
      <c r="ICB6456" s="15"/>
      <c r="ICC6456" s="15"/>
      <c r="ICD6456" s="15"/>
      <c r="ICE6456" s="15"/>
      <c r="ICF6456" s="15"/>
      <c r="ICG6456" s="15"/>
      <c r="ICH6456" s="15"/>
      <c r="ICI6456" s="15"/>
      <c r="ICJ6456" s="15"/>
      <c r="ICK6456" s="15"/>
      <c r="ICL6456" s="15"/>
      <c r="ICM6456" s="15"/>
      <c r="ICN6456" s="15"/>
      <c r="ICO6456" s="15"/>
      <c r="ICP6456" s="15"/>
      <c r="ICQ6456" s="15"/>
      <c r="ICR6456" s="15"/>
      <c r="ICS6456" s="15"/>
      <c r="ICT6456" s="15"/>
      <c r="ICU6456" s="15"/>
      <c r="ICV6456" s="15"/>
      <c r="ICW6456" s="15"/>
      <c r="ICX6456" s="15"/>
      <c r="ICY6456" s="15"/>
      <c r="ICZ6456" s="15"/>
      <c r="IDA6456" s="15"/>
      <c r="IDB6456" s="15"/>
      <c r="IDC6456" s="15"/>
      <c r="IDD6456" s="15"/>
      <c r="IDE6456" s="15"/>
      <c r="IDF6456" s="15"/>
      <c r="IDG6456" s="15"/>
      <c r="IDH6456" s="15"/>
      <c r="IDI6456" s="15"/>
      <c r="IDJ6456" s="15"/>
      <c r="IDK6456" s="15"/>
      <c r="IDL6456" s="15"/>
      <c r="IDM6456" s="15"/>
      <c r="IDN6456" s="15"/>
      <c r="IDO6456" s="15"/>
      <c r="IDP6456" s="15"/>
      <c r="IDQ6456" s="15"/>
      <c r="IDR6456" s="15"/>
      <c r="IDS6456" s="15"/>
      <c r="IDT6456" s="15"/>
      <c r="IDU6456" s="15"/>
      <c r="IDV6456" s="15"/>
      <c r="IDW6456" s="15"/>
      <c r="IDX6456" s="15"/>
      <c r="IDY6456" s="15"/>
      <c r="IDZ6456" s="15"/>
      <c r="IEA6456" s="15"/>
      <c r="IEB6456" s="15"/>
      <c r="IEC6456" s="15"/>
      <c r="IED6456" s="15"/>
      <c r="IEE6456" s="15"/>
      <c r="IEF6456" s="15"/>
      <c r="IEG6456" s="15"/>
      <c r="IEH6456" s="15"/>
      <c r="IEI6456" s="15"/>
      <c r="IEJ6456" s="15"/>
      <c r="IEK6456" s="15"/>
      <c r="IEL6456" s="15"/>
      <c r="IEM6456" s="15"/>
      <c r="IEN6456" s="15"/>
      <c r="IEO6456" s="15"/>
      <c r="IEP6456" s="15"/>
      <c r="IEQ6456" s="15"/>
      <c r="IER6456" s="15"/>
      <c r="IES6456" s="15"/>
      <c r="IET6456" s="15"/>
      <c r="IEU6456" s="15"/>
      <c r="IEV6456" s="15"/>
      <c r="IEW6456" s="15"/>
      <c r="IEX6456" s="15"/>
      <c r="IEY6456" s="15"/>
      <c r="IEZ6456" s="15"/>
      <c r="IFA6456" s="15"/>
      <c r="IFB6456" s="15"/>
      <c r="IFC6456" s="15"/>
      <c r="IFD6456" s="15"/>
      <c r="IFE6456" s="15"/>
      <c r="IFF6456" s="15"/>
      <c r="IFG6456" s="15"/>
      <c r="IFH6456" s="15"/>
      <c r="IFI6456" s="15"/>
      <c r="IFJ6456" s="15"/>
      <c r="IFK6456" s="15"/>
      <c r="IFL6456" s="15"/>
      <c r="IFM6456" s="15"/>
      <c r="IFN6456" s="15"/>
      <c r="IFO6456" s="15"/>
      <c r="IFP6456" s="15"/>
      <c r="IFQ6456" s="15"/>
      <c r="IFR6456" s="15"/>
      <c r="IFS6456" s="15"/>
      <c r="IFT6456" s="15"/>
      <c r="IFU6456" s="15"/>
      <c r="IFV6456" s="15"/>
      <c r="IFW6456" s="15"/>
      <c r="IFX6456" s="15"/>
      <c r="IFY6456" s="15"/>
      <c r="IFZ6456" s="15"/>
      <c r="IGA6456" s="15"/>
      <c r="IGB6456" s="15"/>
      <c r="IGC6456" s="15"/>
      <c r="IGD6456" s="15"/>
      <c r="IGE6456" s="15"/>
      <c r="IGF6456" s="15"/>
      <c r="IGG6456" s="15"/>
      <c r="IGH6456" s="15"/>
      <c r="IGI6456" s="15"/>
      <c r="IGJ6456" s="15"/>
      <c r="IGK6456" s="15"/>
      <c r="IGL6456" s="15"/>
      <c r="IGM6456" s="15"/>
      <c r="IGN6456" s="15"/>
      <c r="IGO6456" s="15"/>
      <c r="IGP6456" s="15"/>
      <c r="IGQ6456" s="15"/>
      <c r="IGR6456" s="15"/>
      <c r="IGS6456" s="15"/>
      <c r="IGT6456" s="15"/>
      <c r="IGU6456" s="15"/>
      <c r="IGV6456" s="15"/>
      <c r="IGW6456" s="15"/>
      <c r="IGX6456" s="15"/>
      <c r="IGY6456" s="15"/>
      <c r="IGZ6456" s="15"/>
      <c r="IHA6456" s="15"/>
      <c r="IHB6456" s="15"/>
      <c r="IHC6456" s="15"/>
      <c r="IHD6456" s="15"/>
      <c r="IHE6456" s="15"/>
      <c r="IHF6456" s="15"/>
      <c r="IHG6456" s="15"/>
      <c r="IHH6456" s="15"/>
      <c r="IHI6456" s="15"/>
      <c r="IHJ6456" s="15"/>
      <c r="IHK6456" s="15"/>
      <c r="IHL6456" s="15"/>
      <c r="IHM6456" s="15"/>
      <c r="IHN6456" s="15"/>
      <c r="IHO6456" s="15"/>
      <c r="IHP6456" s="15"/>
      <c r="IHQ6456" s="15"/>
      <c r="IHR6456" s="15"/>
      <c r="IHS6456" s="15"/>
      <c r="IHT6456" s="15"/>
      <c r="IHU6456" s="15"/>
      <c r="IHV6456" s="15"/>
      <c r="IHW6456" s="15"/>
      <c r="IHX6456" s="15"/>
      <c r="IHY6456" s="15"/>
      <c r="IHZ6456" s="15"/>
      <c r="IIA6456" s="15"/>
      <c r="IIB6456" s="15"/>
      <c r="IIC6456" s="15"/>
      <c r="IID6456" s="15"/>
      <c r="IIE6456" s="15"/>
      <c r="IIF6456" s="15"/>
      <c r="IIG6456" s="15"/>
      <c r="IIH6456" s="15"/>
      <c r="III6456" s="15"/>
      <c r="IIJ6456" s="15"/>
      <c r="IIK6456" s="15"/>
      <c r="IIL6456" s="15"/>
      <c r="IIM6456" s="15"/>
      <c r="IIN6456" s="15"/>
      <c r="IIO6456" s="15"/>
      <c r="IIP6456" s="15"/>
      <c r="IIQ6456" s="15"/>
      <c r="IIR6456" s="15"/>
      <c r="IIS6456" s="15"/>
      <c r="IIT6456" s="15"/>
      <c r="IIU6456" s="15"/>
      <c r="IIV6456" s="15"/>
      <c r="IIW6456" s="15"/>
      <c r="IIX6456" s="15"/>
      <c r="IIY6456" s="15"/>
      <c r="IIZ6456" s="15"/>
      <c r="IJA6456" s="15"/>
      <c r="IJB6456" s="15"/>
      <c r="IJC6456" s="15"/>
      <c r="IJD6456" s="15"/>
      <c r="IJE6456" s="15"/>
      <c r="IJF6456" s="15"/>
      <c r="IJG6456" s="15"/>
      <c r="IJH6456" s="15"/>
      <c r="IJI6456" s="15"/>
      <c r="IJJ6456" s="15"/>
      <c r="IJK6456" s="15"/>
      <c r="IJL6456" s="15"/>
      <c r="IJM6456" s="15"/>
      <c r="IJN6456" s="15"/>
      <c r="IJO6456" s="15"/>
      <c r="IJP6456" s="15"/>
      <c r="IJQ6456" s="15"/>
      <c r="IJR6456" s="15"/>
      <c r="IJS6456" s="15"/>
      <c r="IJT6456" s="15"/>
      <c r="IJU6456" s="15"/>
      <c r="IJV6456" s="15"/>
      <c r="IJW6456" s="15"/>
      <c r="IJX6456" s="15"/>
      <c r="IJY6456" s="15"/>
      <c r="IJZ6456" s="15"/>
      <c r="IKA6456" s="15"/>
      <c r="IKB6456" s="15"/>
      <c r="IKC6456" s="15"/>
      <c r="IKD6456" s="15"/>
      <c r="IKE6456" s="15"/>
      <c r="IKF6456" s="15"/>
      <c r="IKG6456" s="15"/>
      <c r="IKH6456" s="15"/>
      <c r="IKI6456" s="15"/>
      <c r="IKJ6456" s="15"/>
      <c r="IKK6456" s="15"/>
      <c r="IKL6456" s="15"/>
      <c r="IKM6456" s="15"/>
      <c r="IKN6456" s="15"/>
      <c r="IKO6456" s="15"/>
      <c r="IKP6456" s="15"/>
      <c r="IKQ6456" s="15"/>
      <c r="IKR6456" s="15"/>
      <c r="IKS6456" s="15"/>
      <c r="IKT6456" s="15"/>
      <c r="IKU6456" s="15"/>
      <c r="IKV6456" s="15"/>
      <c r="IKW6456" s="15"/>
      <c r="IKX6456" s="15"/>
      <c r="IKY6456" s="15"/>
      <c r="IKZ6456" s="15"/>
      <c r="ILA6456" s="15"/>
      <c r="ILB6456" s="15"/>
      <c r="ILC6456" s="15"/>
      <c r="ILD6456" s="15"/>
      <c r="ILE6456" s="15"/>
      <c r="ILF6456" s="15"/>
      <c r="ILG6456" s="15"/>
      <c r="ILH6456" s="15"/>
      <c r="ILI6456" s="15"/>
      <c r="ILJ6456" s="15"/>
      <c r="ILK6456" s="15"/>
      <c r="ILL6456" s="15"/>
      <c r="ILM6456" s="15"/>
      <c r="ILN6456" s="15"/>
      <c r="ILO6456" s="15"/>
      <c r="ILP6456" s="15"/>
      <c r="ILQ6456" s="15"/>
      <c r="ILR6456" s="15"/>
      <c r="ILS6456" s="15"/>
      <c r="ILT6456" s="15"/>
      <c r="ILU6456" s="15"/>
      <c r="ILV6456" s="15"/>
      <c r="ILW6456" s="15"/>
      <c r="ILX6456" s="15"/>
      <c r="ILY6456" s="15"/>
      <c r="ILZ6456" s="15"/>
      <c r="IMA6456" s="15"/>
      <c r="IMB6456" s="15"/>
      <c r="IMC6456" s="15"/>
      <c r="IMD6456" s="15"/>
      <c r="IME6456" s="15"/>
      <c r="IMF6456" s="15"/>
      <c r="IMG6456" s="15"/>
      <c r="IMH6456" s="15"/>
      <c r="IMI6456" s="15"/>
      <c r="IMJ6456" s="15"/>
      <c r="IMK6456" s="15"/>
      <c r="IML6456" s="15"/>
      <c r="IMM6456" s="15"/>
      <c r="IMN6456" s="15"/>
      <c r="IMO6456" s="15"/>
      <c r="IMP6456" s="15"/>
      <c r="IMQ6456" s="15"/>
      <c r="IMR6456" s="15"/>
      <c r="IMS6456" s="15"/>
      <c r="IMT6456" s="15"/>
      <c r="IMU6456" s="15"/>
      <c r="IMV6456" s="15"/>
      <c r="IMW6456" s="15"/>
      <c r="IMX6456" s="15"/>
      <c r="IMY6456" s="15"/>
      <c r="IMZ6456" s="15"/>
      <c r="INA6456" s="15"/>
      <c r="INB6456" s="15"/>
      <c r="INC6456" s="15"/>
      <c r="IND6456" s="15"/>
      <c r="INE6456" s="15"/>
      <c r="INF6456" s="15"/>
      <c r="ING6456" s="15"/>
      <c r="INH6456" s="15"/>
      <c r="INI6456" s="15"/>
      <c r="INJ6456" s="15"/>
      <c r="INK6456" s="15"/>
      <c r="INL6456" s="15"/>
      <c r="INM6456" s="15"/>
      <c r="INN6456" s="15"/>
      <c r="INO6456" s="15"/>
      <c r="INP6456" s="15"/>
      <c r="INQ6456" s="15"/>
      <c r="INR6456" s="15"/>
      <c r="INS6456" s="15"/>
      <c r="INT6456" s="15"/>
      <c r="INU6456" s="15"/>
      <c r="INV6456" s="15"/>
      <c r="INW6456" s="15"/>
      <c r="INX6456" s="15"/>
      <c r="INY6456" s="15"/>
      <c r="INZ6456" s="15"/>
      <c r="IOA6456" s="15"/>
      <c r="IOB6456" s="15"/>
      <c r="IOC6456" s="15"/>
      <c r="IOD6456" s="15"/>
      <c r="IOE6456" s="15"/>
      <c r="IOF6456" s="15"/>
      <c r="IOG6456" s="15"/>
      <c r="IOH6456" s="15"/>
      <c r="IOI6456" s="15"/>
      <c r="IOJ6456" s="15"/>
      <c r="IOK6456" s="15"/>
      <c r="IOL6456" s="15"/>
      <c r="IOM6456" s="15"/>
      <c r="ION6456" s="15"/>
      <c r="IOO6456" s="15"/>
      <c r="IOP6456" s="15"/>
      <c r="IOQ6456" s="15"/>
      <c r="IOR6456" s="15"/>
      <c r="IOS6456" s="15"/>
      <c r="IOT6456" s="15"/>
      <c r="IOU6456" s="15"/>
      <c r="IOV6456" s="15"/>
      <c r="IOW6456" s="15"/>
      <c r="IOX6456" s="15"/>
      <c r="IOY6456" s="15"/>
      <c r="IOZ6456" s="15"/>
      <c r="IPA6456" s="15"/>
      <c r="IPB6456" s="15"/>
      <c r="IPC6456" s="15"/>
      <c r="IPD6456" s="15"/>
      <c r="IPE6456" s="15"/>
      <c r="IPF6456" s="15"/>
      <c r="IPG6456" s="15"/>
      <c r="IPH6456" s="15"/>
      <c r="IPI6456" s="15"/>
      <c r="IPJ6456" s="15"/>
      <c r="IPK6456" s="15"/>
      <c r="IPL6456" s="15"/>
      <c r="IPM6456" s="15"/>
      <c r="IPN6456" s="15"/>
      <c r="IPO6456" s="15"/>
      <c r="IPP6456" s="15"/>
      <c r="IPQ6456" s="15"/>
      <c r="IPR6456" s="15"/>
      <c r="IPS6456" s="15"/>
      <c r="IPT6456" s="15"/>
      <c r="IPU6456" s="15"/>
      <c r="IPV6456" s="15"/>
      <c r="IPW6456" s="15"/>
      <c r="IPX6456" s="15"/>
      <c r="IPY6456" s="15"/>
      <c r="IPZ6456" s="15"/>
      <c r="IQA6456" s="15"/>
      <c r="IQB6456" s="15"/>
      <c r="IQC6456" s="15"/>
      <c r="IQD6456" s="15"/>
      <c r="IQE6456" s="15"/>
      <c r="IQF6456" s="15"/>
      <c r="IQG6456" s="15"/>
      <c r="IQH6456" s="15"/>
      <c r="IQI6456" s="15"/>
      <c r="IQJ6456" s="15"/>
      <c r="IQK6456" s="15"/>
      <c r="IQL6456" s="15"/>
      <c r="IQM6456" s="15"/>
      <c r="IQN6456" s="15"/>
      <c r="IQO6456" s="15"/>
      <c r="IQP6456" s="15"/>
      <c r="IQQ6456" s="15"/>
      <c r="IQR6456" s="15"/>
      <c r="IQS6456" s="15"/>
      <c r="IQT6456" s="15"/>
      <c r="IQU6456" s="15"/>
      <c r="IQV6456" s="15"/>
      <c r="IQW6456" s="15"/>
      <c r="IQX6456" s="15"/>
      <c r="IQY6456" s="15"/>
      <c r="IQZ6456" s="15"/>
      <c r="IRA6456" s="15"/>
      <c r="IRB6456" s="15"/>
      <c r="IRC6456" s="15"/>
      <c r="IRD6456" s="15"/>
      <c r="IRE6456" s="15"/>
      <c r="IRF6456" s="15"/>
      <c r="IRG6456" s="15"/>
      <c r="IRH6456" s="15"/>
      <c r="IRI6456" s="15"/>
      <c r="IRJ6456" s="15"/>
      <c r="IRK6456" s="15"/>
      <c r="IRL6456" s="15"/>
      <c r="IRM6456" s="15"/>
      <c r="IRN6456" s="15"/>
      <c r="IRO6456" s="15"/>
      <c r="IRP6456" s="15"/>
      <c r="IRQ6456" s="15"/>
      <c r="IRR6456" s="15"/>
      <c r="IRS6456" s="15"/>
      <c r="IRT6456" s="15"/>
      <c r="IRU6456" s="15"/>
      <c r="IRV6456" s="15"/>
      <c r="IRW6456" s="15"/>
      <c r="IRX6456" s="15"/>
      <c r="IRY6456" s="15"/>
      <c r="IRZ6456" s="15"/>
      <c r="ISA6456" s="15"/>
      <c r="ISB6456" s="15"/>
      <c r="ISC6456" s="15"/>
      <c r="ISD6456" s="15"/>
      <c r="ISE6456" s="15"/>
      <c r="ISF6456" s="15"/>
      <c r="ISG6456" s="15"/>
      <c r="ISH6456" s="15"/>
      <c r="ISI6456" s="15"/>
      <c r="ISJ6456" s="15"/>
      <c r="ISK6456" s="15"/>
      <c r="ISL6456" s="15"/>
      <c r="ISM6456" s="15"/>
      <c r="ISN6456" s="15"/>
      <c r="ISO6456" s="15"/>
      <c r="ISP6456" s="15"/>
      <c r="ISQ6456" s="15"/>
      <c r="ISR6456" s="15"/>
      <c r="ISS6456" s="15"/>
      <c r="IST6456" s="15"/>
      <c r="ISU6456" s="15"/>
      <c r="ISV6456" s="15"/>
      <c r="ISW6456" s="15"/>
      <c r="ISX6456" s="15"/>
      <c r="ISY6456" s="15"/>
      <c r="ISZ6456" s="15"/>
      <c r="ITA6456" s="15"/>
      <c r="ITB6456" s="15"/>
      <c r="ITC6456" s="15"/>
      <c r="ITD6456" s="15"/>
      <c r="ITE6456" s="15"/>
      <c r="ITF6456" s="15"/>
      <c r="ITG6456" s="15"/>
      <c r="ITH6456" s="15"/>
      <c r="ITI6456" s="15"/>
      <c r="ITJ6456" s="15"/>
      <c r="ITK6456" s="15"/>
      <c r="ITL6456" s="15"/>
      <c r="ITM6456" s="15"/>
      <c r="ITN6456" s="15"/>
      <c r="ITO6456" s="15"/>
      <c r="ITP6456" s="15"/>
      <c r="ITQ6456" s="15"/>
      <c r="ITR6456" s="15"/>
      <c r="ITS6456" s="15"/>
      <c r="ITT6456" s="15"/>
      <c r="ITU6456" s="15"/>
      <c r="ITV6456" s="15"/>
      <c r="ITW6456" s="15"/>
      <c r="ITX6456" s="15"/>
      <c r="ITY6456" s="15"/>
      <c r="ITZ6456" s="15"/>
      <c r="IUA6456" s="15"/>
      <c r="IUB6456" s="15"/>
      <c r="IUC6456" s="15"/>
      <c r="IUD6456" s="15"/>
      <c r="IUE6456" s="15"/>
      <c r="IUF6456" s="15"/>
      <c r="IUG6456" s="15"/>
      <c r="IUH6456" s="15"/>
      <c r="IUI6456" s="15"/>
      <c r="IUJ6456" s="15"/>
      <c r="IUK6456" s="15"/>
      <c r="IUL6456" s="15"/>
      <c r="IUM6456" s="15"/>
      <c r="IUN6456" s="15"/>
      <c r="IUO6456" s="15"/>
      <c r="IUP6456" s="15"/>
      <c r="IUQ6456" s="15"/>
      <c r="IUR6456" s="15"/>
      <c r="IUS6456" s="15"/>
      <c r="IUT6456" s="15"/>
      <c r="IUU6456" s="15"/>
      <c r="IUV6456" s="15"/>
      <c r="IUW6456" s="15"/>
      <c r="IUX6456" s="15"/>
      <c r="IUY6456" s="15"/>
      <c r="IUZ6456" s="15"/>
      <c r="IVA6456" s="15"/>
      <c r="IVB6456" s="15"/>
      <c r="IVC6456" s="15"/>
      <c r="IVD6456" s="15"/>
      <c r="IVE6456" s="15"/>
      <c r="IVF6456" s="15"/>
      <c r="IVG6456" s="15"/>
      <c r="IVH6456" s="15"/>
      <c r="IVI6456" s="15"/>
      <c r="IVJ6456" s="15"/>
      <c r="IVK6456" s="15"/>
      <c r="IVL6456" s="15"/>
      <c r="IVM6456" s="15"/>
      <c r="IVN6456" s="15"/>
      <c r="IVO6456" s="15"/>
      <c r="IVP6456" s="15"/>
      <c r="IVQ6456" s="15"/>
      <c r="IVR6456" s="15"/>
      <c r="IVS6456" s="15"/>
      <c r="IVT6456" s="15"/>
      <c r="IVU6456" s="15"/>
      <c r="IVV6456" s="15"/>
      <c r="IVW6456" s="15"/>
      <c r="IVX6456" s="15"/>
      <c r="IVY6456" s="15"/>
      <c r="IVZ6456" s="15"/>
      <c r="IWA6456" s="15"/>
      <c r="IWB6456" s="15"/>
      <c r="IWC6456" s="15"/>
      <c r="IWD6456" s="15"/>
      <c r="IWE6456" s="15"/>
      <c r="IWF6456" s="15"/>
      <c r="IWG6456" s="15"/>
      <c r="IWH6456" s="15"/>
      <c r="IWI6456" s="15"/>
      <c r="IWJ6456" s="15"/>
      <c r="IWK6456" s="15"/>
      <c r="IWL6456" s="15"/>
      <c r="IWM6456" s="15"/>
      <c r="IWN6456" s="15"/>
      <c r="IWO6456" s="15"/>
      <c r="IWP6456" s="15"/>
      <c r="IWQ6456" s="15"/>
      <c r="IWR6456" s="15"/>
      <c r="IWS6456" s="15"/>
      <c r="IWT6456" s="15"/>
      <c r="IWU6456" s="15"/>
      <c r="IWV6456" s="15"/>
      <c r="IWW6456" s="15"/>
      <c r="IWX6456" s="15"/>
      <c r="IWY6456" s="15"/>
      <c r="IWZ6456" s="15"/>
      <c r="IXA6456" s="15"/>
      <c r="IXB6456" s="15"/>
      <c r="IXC6456" s="15"/>
      <c r="IXD6456" s="15"/>
      <c r="IXE6456" s="15"/>
      <c r="IXF6456" s="15"/>
      <c r="IXG6456" s="15"/>
      <c r="IXH6456" s="15"/>
      <c r="IXI6456" s="15"/>
      <c r="IXJ6456" s="15"/>
      <c r="IXK6456" s="15"/>
      <c r="IXL6456" s="15"/>
      <c r="IXM6456" s="15"/>
      <c r="IXN6456" s="15"/>
      <c r="IXO6456" s="15"/>
      <c r="IXP6456" s="15"/>
      <c r="IXQ6456" s="15"/>
      <c r="IXR6456" s="15"/>
      <c r="IXS6456" s="15"/>
      <c r="IXT6456" s="15"/>
      <c r="IXU6456" s="15"/>
      <c r="IXV6456" s="15"/>
      <c r="IXW6456" s="15"/>
      <c r="IXX6456" s="15"/>
      <c r="IXY6456" s="15"/>
      <c r="IXZ6456" s="15"/>
      <c r="IYA6456" s="15"/>
      <c r="IYB6456" s="15"/>
      <c r="IYC6456" s="15"/>
      <c r="IYD6456" s="15"/>
      <c r="IYE6456" s="15"/>
      <c r="IYF6456" s="15"/>
      <c r="IYG6456" s="15"/>
      <c r="IYH6456" s="15"/>
      <c r="IYI6456" s="15"/>
      <c r="IYJ6456" s="15"/>
      <c r="IYK6456" s="15"/>
      <c r="IYL6456" s="15"/>
      <c r="IYM6456" s="15"/>
      <c r="IYN6456" s="15"/>
      <c r="IYO6456" s="15"/>
      <c r="IYP6456" s="15"/>
      <c r="IYQ6456" s="15"/>
      <c r="IYR6456" s="15"/>
      <c r="IYS6456" s="15"/>
      <c r="IYT6456" s="15"/>
      <c r="IYU6456" s="15"/>
      <c r="IYV6456" s="15"/>
      <c r="IYW6456" s="15"/>
      <c r="IYX6456" s="15"/>
      <c r="IYY6456" s="15"/>
      <c r="IYZ6456" s="15"/>
      <c r="IZA6456" s="15"/>
      <c r="IZB6456" s="15"/>
      <c r="IZC6456" s="15"/>
      <c r="IZD6456" s="15"/>
      <c r="IZE6456" s="15"/>
      <c r="IZF6456" s="15"/>
      <c r="IZG6456" s="15"/>
      <c r="IZH6456" s="15"/>
      <c r="IZI6456" s="15"/>
      <c r="IZJ6456" s="15"/>
      <c r="IZK6456" s="15"/>
      <c r="IZL6456" s="15"/>
      <c r="IZM6456" s="15"/>
      <c r="IZN6456" s="15"/>
      <c r="IZO6456" s="15"/>
      <c r="IZP6456" s="15"/>
      <c r="IZQ6456" s="15"/>
      <c r="IZR6456" s="15"/>
      <c r="IZS6456" s="15"/>
      <c r="IZT6456" s="15"/>
      <c r="IZU6456" s="15"/>
      <c r="IZV6456" s="15"/>
      <c r="IZW6456" s="15"/>
      <c r="IZX6456" s="15"/>
      <c r="IZY6456" s="15"/>
      <c r="IZZ6456" s="15"/>
      <c r="JAA6456" s="15"/>
      <c r="JAB6456" s="15"/>
      <c r="JAC6456" s="15"/>
      <c r="JAD6456" s="15"/>
      <c r="JAE6456" s="15"/>
      <c r="JAF6456" s="15"/>
      <c r="JAG6456" s="15"/>
      <c r="JAH6456" s="15"/>
      <c r="JAI6456" s="15"/>
      <c r="JAJ6456" s="15"/>
      <c r="JAK6456" s="15"/>
      <c r="JAL6456" s="15"/>
      <c r="JAM6456" s="15"/>
      <c r="JAN6456" s="15"/>
      <c r="JAO6456" s="15"/>
      <c r="JAP6456" s="15"/>
      <c r="JAQ6456" s="15"/>
      <c r="JAR6456" s="15"/>
      <c r="JAS6456" s="15"/>
      <c r="JAT6456" s="15"/>
      <c r="JAU6456" s="15"/>
      <c r="JAV6456" s="15"/>
      <c r="JAW6456" s="15"/>
      <c r="JAX6456" s="15"/>
      <c r="JAY6456" s="15"/>
      <c r="JAZ6456" s="15"/>
      <c r="JBA6456" s="15"/>
      <c r="JBB6456" s="15"/>
      <c r="JBC6456" s="15"/>
      <c r="JBD6456" s="15"/>
      <c r="JBE6456" s="15"/>
      <c r="JBF6456" s="15"/>
      <c r="JBG6456" s="15"/>
      <c r="JBH6456" s="15"/>
      <c r="JBI6456" s="15"/>
      <c r="JBJ6456" s="15"/>
      <c r="JBK6456" s="15"/>
      <c r="JBL6456" s="15"/>
      <c r="JBM6456" s="15"/>
      <c r="JBN6456" s="15"/>
      <c r="JBO6456" s="15"/>
      <c r="JBP6456" s="15"/>
      <c r="JBQ6456" s="15"/>
      <c r="JBR6456" s="15"/>
      <c r="JBS6456" s="15"/>
      <c r="JBT6456" s="15"/>
      <c r="JBU6456" s="15"/>
      <c r="JBV6456" s="15"/>
      <c r="JBW6456" s="15"/>
      <c r="JBX6456" s="15"/>
      <c r="JBY6456" s="15"/>
      <c r="JBZ6456" s="15"/>
      <c r="JCA6456" s="15"/>
      <c r="JCB6456" s="15"/>
      <c r="JCC6456" s="15"/>
      <c r="JCD6456" s="15"/>
      <c r="JCE6456" s="15"/>
      <c r="JCF6456" s="15"/>
      <c r="JCG6456" s="15"/>
      <c r="JCH6456" s="15"/>
      <c r="JCI6456" s="15"/>
      <c r="JCJ6456" s="15"/>
      <c r="JCK6456" s="15"/>
      <c r="JCL6456" s="15"/>
      <c r="JCM6456" s="15"/>
      <c r="JCN6456" s="15"/>
      <c r="JCO6456" s="15"/>
      <c r="JCP6456" s="15"/>
      <c r="JCQ6456" s="15"/>
      <c r="JCR6456" s="15"/>
      <c r="JCS6456" s="15"/>
      <c r="JCT6456" s="15"/>
      <c r="JCU6456" s="15"/>
      <c r="JCV6456" s="15"/>
      <c r="JCW6456" s="15"/>
      <c r="JCX6456" s="15"/>
      <c r="JCY6456" s="15"/>
      <c r="JCZ6456" s="15"/>
      <c r="JDA6456" s="15"/>
      <c r="JDB6456" s="15"/>
      <c r="JDC6456" s="15"/>
      <c r="JDD6456" s="15"/>
      <c r="JDE6456" s="15"/>
      <c r="JDF6456" s="15"/>
      <c r="JDG6456" s="15"/>
      <c r="JDH6456" s="15"/>
      <c r="JDI6456" s="15"/>
      <c r="JDJ6456" s="15"/>
      <c r="JDK6456" s="15"/>
      <c r="JDL6456" s="15"/>
      <c r="JDM6456" s="15"/>
      <c r="JDN6456" s="15"/>
      <c r="JDO6456" s="15"/>
      <c r="JDP6456" s="15"/>
      <c r="JDQ6456" s="15"/>
      <c r="JDR6456" s="15"/>
      <c r="JDS6456" s="15"/>
      <c r="JDT6456" s="15"/>
      <c r="JDU6456" s="15"/>
      <c r="JDV6456" s="15"/>
      <c r="JDW6456" s="15"/>
      <c r="JDX6456" s="15"/>
      <c r="JDY6456" s="15"/>
      <c r="JDZ6456" s="15"/>
      <c r="JEA6456" s="15"/>
      <c r="JEB6456" s="15"/>
      <c r="JEC6456" s="15"/>
      <c r="JED6456" s="15"/>
      <c r="JEE6456" s="15"/>
      <c r="JEF6456" s="15"/>
      <c r="JEG6456" s="15"/>
      <c r="JEH6456" s="15"/>
      <c r="JEI6456" s="15"/>
      <c r="JEJ6456" s="15"/>
      <c r="JEK6456" s="15"/>
      <c r="JEL6456" s="15"/>
      <c r="JEM6456" s="15"/>
      <c r="JEN6456" s="15"/>
      <c r="JEO6456" s="15"/>
      <c r="JEP6456" s="15"/>
      <c r="JEQ6456" s="15"/>
      <c r="JER6456" s="15"/>
      <c r="JES6456" s="15"/>
      <c r="JET6456" s="15"/>
      <c r="JEU6456" s="15"/>
      <c r="JEV6456" s="15"/>
      <c r="JEW6456" s="15"/>
      <c r="JEX6456" s="15"/>
      <c r="JEY6456" s="15"/>
      <c r="JEZ6456" s="15"/>
      <c r="JFA6456" s="15"/>
      <c r="JFB6456" s="15"/>
      <c r="JFC6456" s="15"/>
      <c r="JFD6456" s="15"/>
      <c r="JFE6456" s="15"/>
      <c r="JFF6456" s="15"/>
      <c r="JFG6456" s="15"/>
      <c r="JFH6456" s="15"/>
      <c r="JFI6456" s="15"/>
      <c r="JFJ6456" s="15"/>
      <c r="JFK6456" s="15"/>
      <c r="JFL6456" s="15"/>
      <c r="JFM6456" s="15"/>
      <c r="JFN6456" s="15"/>
      <c r="JFO6456" s="15"/>
      <c r="JFP6456" s="15"/>
      <c r="JFQ6456" s="15"/>
      <c r="JFR6456" s="15"/>
      <c r="JFS6456" s="15"/>
      <c r="JFT6456" s="15"/>
      <c r="JFU6456" s="15"/>
      <c r="JFV6456" s="15"/>
      <c r="JFW6456" s="15"/>
      <c r="JFX6456" s="15"/>
      <c r="JFY6456" s="15"/>
      <c r="JFZ6456" s="15"/>
      <c r="JGA6456" s="15"/>
      <c r="JGB6456" s="15"/>
      <c r="JGC6456" s="15"/>
      <c r="JGD6456" s="15"/>
      <c r="JGE6456" s="15"/>
      <c r="JGF6456" s="15"/>
      <c r="JGG6456" s="15"/>
      <c r="JGH6456" s="15"/>
      <c r="JGI6456" s="15"/>
      <c r="JGJ6456" s="15"/>
      <c r="JGK6456" s="15"/>
      <c r="JGL6456" s="15"/>
      <c r="JGM6456" s="15"/>
      <c r="JGN6456" s="15"/>
      <c r="JGO6456" s="15"/>
      <c r="JGP6456" s="15"/>
      <c r="JGQ6456" s="15"/>
      <c r="JGR6456" s="15"/>
      <c r="JGS6456" s="15"/>
      <c r="JGT6456" s="15"/>
      <c r="JGU6456" s="15"/>
      <c r="JGV6456" s="15"/>
      <c r="JGW6456" s="15"/>
      <c r="JGX6456" s="15"/>
      <c r="JGY6456" s="15"/>
      <c r="JGZ6456" s="15"/>
      <c r="JHA6456" s="15"/>
      <c r="JHB6456" s="15"/>
      <c r="JHC6456" s="15"/>
      <c r="JHD6456" s="15"/>
      <c r="JHE6456" s="15"/>
      <c r="JHF6456" s="15"/>
      <c r="JHG6456" s="15"/>
      <c r="JHH6456" s="15"/>
      <c r="JHI6456" s="15"/>
      <c r="JHJ6456" s="15"/>
      <c r="JHK6456" s="15"/>
      <c r="JHL6456" s="15"/>
      <c r="JHM6456" s="15"/>
      <c r="JHN6456" s="15"/>
      <c r="JHO6456" s="15"/>
      <c r="JHP6456" s="15"/>
      <c r="JHQ6456" s="15"/>
      <c r="JHR6456" s="15"/>
      <c r="JHS6456" s="15"/>
      <c r="JHT6456" s="15"/>
      <c r="JHU6456" s="15"/>
      <c r="JHV6456" s="15"/>
      <c r="JHW6456" s="15"/>
      <c r="JHX6456" s="15"/>
      <c r="JHY6456" s="15"/>
      <c r="JHZ6456" s="15"/>
      <c r="JIA6456" s="15"/>
      <c r="JIB6456" s="15"/>
      <c r="JIC6456" s="15"/>
      <c r="JID6456" s="15"/>
      <c r="JIE6456" s="15"/>
      <c r="JIF6456" s="15"/>
      <c r="JIG6456" s="15"/>
      <c r="JIH6456" s="15"/>
      <c r="JII6456" s="15"/>
      <c r="JIJ6456" s="15"/>
      <c r="JIK6456" s="15"/>
      <c r="JIL6456" s="15"/>
      <c r="JIM6456" s="15"/>
      <c r="JIN6456" s="15"/>
      <c r="JIO6456" s="15"/>
      <c r="JIP6456" s="15"/>
      <c r="JIQ6456" s="15"/>
      <c r="JIR6456" s="15"/>
      <c r="JIS6456" s="15"/>
      <c r="JIT6456" s="15"/>
      <c r="JIU6456" s="15"/>
      <c r="JIV6456" s="15"/>
      <c r="JIW6456" s="15"/>
      <c r="JIX6456" s="15"/>
      <c r="JIY6456" s="15"/>
      <c r="JIZ6456" s="15"/>
      <c r="JJA6456" s="15"/>
      <c r="JJB6456" s="15"/>
      <c r="JJC6456" s="15"/>
      <c r="JJD6456" s="15"/>
      <c r="JJE6456" s="15"/>
      <c r="JJF6456" s="15"/>
      <c r="JJG6456" s="15"/>
      <c r="JJH6456" s="15"/>
      <c r="JJI6456" s="15"/>
      <c r="JJJ6456" s="15"/>
      <c r="JJK6456" s="15"/>
      <c r="JJL6456" s="15"/>
      <c r="JJM6456" s="15"/>
      <c r="JJN6456" s="15"/>
      <c r="JJO6456" s="15"/>
      <c r="JJP6456" s="15"/>
      <c r="JJQ6456" s="15"/>
      <c r="JJR6456" s="15"/>
      <c r="JJS6456" s="15"/>
      <c r="JJT6456" s="15"/>
      <c r="JJU6456" s="15"/>
      <c r="JJV6456" s="15"/>
      <c r="JJW6456" s="15"/>
      <c r="JJX6456" s="15"/>
      <c r="JJY6456" s="15"/>
      <c r="JJZ6456" s="15"/>
      <c r="JKA6456" s="15"/>
      <c r="JKB6456" s="15"/>
      <c r="JKC6456" s="15"/>
      <c r="JKD6456" s="15"/>
      <c r="JKE6456" s="15"/>
      <c r="JKF6456" s="15"/>
      <c r="JKG6456" s="15"/>
      <c r="JKH6456" s="15"/>
      <c r="JKI6456" s="15"/>
      <c r="JKJ6456" s="15"/>
      <c r="JKK6456" s="15"/>
      <c r="JKL6456" s="15"/>
      <c r="JKM6456" s="15"/>
      <c r="JKN6456" s="15"/>
      <c r="JKO6456" s="15"/>
      <c r="JKP6456" s="15"/>
      <c r="JKQ6456" s="15"/>
      <c r="JKR6456" s="15"/>
      <c r="JKS6456" s="15"/>
      <c r="JKT6456" s="15"/>
      <c r="JKU6456" s="15"/>
      <c r="JKV6456" s="15"/>
      <c r="JKW6456" s="15"/>
      <c r="JKX6456" s="15"/>
      <c r="JKY6456" s="15"/>
      <c r="JKZ6456" s="15"/>
      <c r="JLA6456" s="15"/>
      <c r="JLB6456" s="15"/>
      <c r="JLC6456" s="15"/>
      <c r="JLD6456" s="15"/>
      <c r="JLE6456" s="15"/>
      <c r="JLF6456" s="15"/>
      <c r="JLG6456" s="15"/>
      <c r="JLH6456" s="15"/>
      <c r="JLI6456" s="15"/>
      <c r="JLJ6456" s="15"/>
      <c r="JLK6456" s="15"/>
      <c r="JLL6456" s="15"/>
      <c r="JLM6456" s="15"/>
      <c r="JLN6456" s="15"/>
      <c r="JLO6456" s="15"/>
      <c r="JLP6456" s="15"/>
      <c r="JLQ6456" s="15"/>
      <c r="JLR6456" s="15"/>
      <c r="JLS6456" s="15"/>
      <c r="JLT6456" s="15"/>
      <c r="JLU6456" s="15"/>
      <c r="JLV6456" s="15"/>
      <c r="JLW6456" s="15"/>
      <c r="JLX6456" s="15"/>
      <c r="JLY6456" s="15"/>
      <c r="JLZ6456" s="15"/>
      <c r="JMA6456" s="15"/>
      <c r="JMB6456" s="15"/>
      <c r="JMC6456" s="15"/>
      <c r="JMD6456" s="15"/>
      <c r="JME6456" s="15"/>
      <c r="JMF6456" s="15"/>
      <c r="JMG6456" s="15"/>
      <c r="JMH6456" s="15"/>
      <c r="JMI6456" s="15"/>
      <c r="JMJ6456" s="15"/>
      <c r="JMK6456" s="15"/>
      <c r="JML6456" s="15"/>
      <c r="JMM6456" s="15"/>
      <c r="JMN6456" s="15"/>
      <c r="JMO6456" s="15"/>
      <c r="JMP6456" s="15"/>
      <c r="JMQ6456" s="15"/>
      <c r="JMR6456" s="15"/>
      <c r="JMS6456" s="15"/>
      <c r="JMT6456" s="15"/>
      <c r="JMU6456" s="15"/>
      <c r="JMV6456" s="15"/>
      <c r="JMW6456" s="15"/>
      <c r="JMX6456" s="15"/>
      <c r="JMY6456" s="15"/>
      <c r="JMZ6456" s="15"/>
      <c r="JNA6456" s="15"/>
      <c r="JNB6456" s="15"/>
      <c r="JNC6456" s="15"/>
      <c r="JND6456" s="15"/>
      <c r="JNE6456" s="15"/>
      <c r="JNF6456" s="15"/>
      <c r="JNG6456" s="15"/>
      <c r="JNH6456" s="15"/>
      <c r="JNI6456" s="15"/>
      <c r="JNJ6456" s="15"/>
      <c r="JNK6456" s="15"/>
      <c r="JNL6456" s="15"/>
      <c r="JNM6456" s="15"/>
      <c r="JNN6456" s="15"/>
      <c r="JNO6456" s="15"/>
      <c r="JNP6456" s="15"/>
      <c r="JNQ6456" s="15"/>
      <c r="JNR6456" s="15"/>
      <c r="JNS6456" s="15"/>
      <c r="JNT6456" s="15"/>
      <c r="JNU6456" s="15"/>
      <c r="JNV6456" s="15"/>
      <c r="JNW6456" s="15"/>
      <c r="JNX6456" s="15"/>
      <c r="JNY6456" s="15"/>
      <c r="JNZ6456" s="15"/>
      <c r="JOA6456" s="15"/>
      <c r="JOB6456" s="15"/>
      <c r="JOC6456" s="15"/>
      <c r="JOD6456" s="15"/>
      <c r="JOE6456" s="15"/>
      <c r="JOF6456" s="15"/>
      <c r="JOG6456" s="15"/>
      <c r="JOH6456" s="15"/>
      <c r="JOI6456" s="15"/>
      <c r="JOJ6456" s="15"/>
      <c r="JOK6456" s="15"/>
      <c r="JOL6456" s="15"/>
      <c r="JOM6456" s="15"/>
      <c r="JON6456" s="15"/>
      <c r="JOO6456" s="15"/>
      <c r="JOP6456" s="15"/>
      <c r="JOQ6456" s="15"/>
      <c r="JOR6456" s="15"/>
      <c r="JOS6456" s="15"/>
      <c r="JOT6456" s="15"/>
      <c r="JOU6456" s="15"/>
      <c r="JOV6456" s="15"/>
      <c r="JOW6456" s="15"/>
      <c r="JOX6456" s="15"/>
      <c r="JOY6456" s="15"/>
      <c r="JOZ6456" s="15"/>
      <c r="JPA6456" s="15"/>
      <c r="JPB6456" s="15"/>
      <c r="JPC6456" s="15"/>
      <c r="JPD6456" s="15"/>
      <c r="JPE6456" s="15"/>
      <c r="JPF6456" s="15"/>
      <c r="JPG6456" s="15"/>
      <c r="JPH6456" s="15"/>
      <c r="JPI6456" s="15"/>
      <c r="JPJ6456" s="15"/>
      <c r="JPK6456" s="15"/>
      <c r="JPL6456" s="15"/>
      <c r="JPM6456" s="15"/>
      <c r="JPN6456" s="15"/>
      <c r="JPO6456" s="15"/>
      <c r="JPP6456" s="15"/>
      <c r="JPQ6456" s="15"/>
      <c r="JPR6456" s="15"/>
      <c r="JPS6456" s="15"/>
      <c r="JPT6456" s="15"/>
      <c r="JPU6456" s="15"/>
      <c r="JPV6456" s="15"/>
      <c r="JPW6456" s="15"/>
      <c r="JPX6456" s="15"/>
      <c r="JPY6456" s="15"/>
      <c r="JPZ6456" s="15"/>
      <c r="JQA6456" s="15"/>
      <c r="JQB6456" s="15"/>
      <c r="JQC6456" s="15"/>
      <c r="JQD6456" s="15"/>
      <c r="JQE6456" s="15"/>
      <c r="JQF6456" s="15"/>
      <c r="JQG6456" s="15"/>
      <c r="JQH6456" s="15"/>
      <c r="JQI6456" s="15"/>
      <c r="JQJ6456" s="15"/>
      <c r="JQK6456" s="15"/>
      <c r="JQL6456" s="15"/>
      <c r="JQM6456" s="15"/>
      <c r="JQN6456" s="15"/>
      <c r="JQO6456" s="15"/>
      <c r="JQP6456" s="15"/>
      <c r="JQQ6456" s="15"/>
      <c r="JQR6456" s="15"/>
      <c r="JQS6456" s="15"/>
      <c r="JQT6456" s="15"/>
      <c r="JQU6456" s="15"/>
      <c r="JQV6456" s="15"/>
      <c r="JQW6456" s="15"/>
      <c r="JQX6456" s="15"/>
      <c r="JQY6456" s="15"/>
      <c r="JQZ6456" s="15"/>
      <c r="JRA6456" s="15"/>
      <c r="JRB6456" s="15"/>
      <c r="JRC6456" s="15"/>
      <c r="JRD6456" s="15"/>
      <c r="JRE6456" s="15"/>
      <c r="JRF6456" s="15"/>
      <c r="JRG6456" s="15"/>
      <c r="JRH6456" s="15"/>
      <c r="JRI6456" s="15"/>
      <c r="JRJ6456" s="15"/>
      <c r="JRK6456" s="15"/>
      <c r="JRL6456" s="15"/>
      <c r="JRM6456" s="15"/>
      <c r="JRN6456" s="15"/>
      <c r="JRO6456" s="15"/>
      <c r="JRP6456" s="15"/>
      <c r="JRQ6456" s="15"/>
      <c r="JRR6456" s="15"/>
      <c r="JRS6456" s="15"/>
      <c r="JRT6456" s="15"/>
      <c r="JRU6456" s="15"/>
      <c r="JRV6456" s="15"/>
      <c r="JRW6456" s="15"/>
      <c r="JRX6456" s="15"/>
      <c r="JRY6456" s="15"/>
      <c r="JRZ6456" s="15"/>
      <c r="JSA6456" s="15"/>
      <c r="JSB6456" s="15"/>
      <c r="JSC6456" s="15"/>
      <c r="JSD6456" s="15"/>
      <c r="JSE6456" s="15"/>
      <c r="JSF6456" s="15"/>
      <c r="JSG6456" s="15"/>
      <c r="JSH6456" s="15"/>
      <c r="JSI6456" s="15"/>
      <c r="JSJ6456" s="15"/>
      <c r="JSK6456" s="15"/>
      <c r="JSL6456" s="15"/>
      <c r="JSM6456" s="15"/>
      <c r="JSN6456" s="15"/>
      <c r="JSO6456" s="15"/>
      <c r="JSP6456" s="15"/>
      <c r="JSQ6456" s="15"/>
      <c r="JSR6456" s="15"/>
      <c r="JSS6456" s="15"/>
      <c r="JST6456" s="15"/>
      <c r="JSU6456" s="15"/>
      <c r="JSV6456" s="15"/>
      <c r="JSW6456" s="15"/>
      <c r="JSX6456" s="15"/>
      <c r="JSY6456" s="15"/>
      <c r="JSZ6456" s="15"/>
      <c r="JTA6456" s="15"/>
      <c r="JTB6456" s="15"/>
      <c r="JTC6456" s="15"/>
      <c r="JTD6456" s="15"/>
      <c r="JTE6456" s="15"/>
      <c r="JTF6456" s="15"/>
      <c r="JTG6456" s="15"/>
      <c r="JTH6456" s="15"/>
      <c r="JTI6456" s="15"/>
      <c r="JTJ6456" s="15"/>
      <c r="JTK6456" s="15"/>
      <c r="JTL6456" s="15"/>
      <c r="JTM6456" s="15"/>
      <c r="JTN6456" s="15"/>
      <c r="JTO6456" s="15"/>
      <c r="JTP6456" s="15"/>
      <c r="JTQ6456" s="15"/>
      <c r="JTR6456" s="15"/>
      <c r="JTS6456" s="15"/>
      <c r="JTT6456" s="15"/>
      <c r="JTU6456" s="15"/>
      <c r="JTV6456" s="15"/>
      <c r="JTW6456" s="15"/>
      <c r="JTX6456" s="15"/>
      <c r="JTY6456" s="15"/>
      <c r="JTZ6456" s="15"/>
      <c r="JUA6456" s="15"/>
      <c r="JUB6456" s="15"/>
      <c r="JUC6456" s="15"/>
      <c r="JUD6456" s="15"/>
      <c r="JUE6456" s="15"/>
      <c r="JUF6456" s="15"/>
      <c r="JUG6456" s="15"/>
      <c r="JUH6456" s="15"/>
      <c r="JUI6456" s="15"/>
      <c r="JUJ6456" s="15"/>
      <c r="JUK6456" s="15"/>
      <c r="JUL6456" s="15"/>
      <c r="JUM6456" s="15"/>
      <c r="JUN6456" s="15"/>
      <c r="JUO6456" s="15"/>
      <c r="JUP6456" s="15"/>
      <c r="JUQ6456" s="15"/>
      <c r="JUR6456" s="15"/>
      <c r="JUS6456" s="15"/>
      <c r="JUT6456" s="15"/>
      <c r="JUU6456" s="15"/>
      <c r="JUV6456" s="15"/>
      <c r="JUW6456" s="15"/>
      <c r="JUX6456" s="15"/>
      <c r="JUY6456" s="15"/>
      <c r="JUZ6456" s="15"/>
      <c r="JVA6456" s="15"/>
      <c r="JVB6456" s="15"/>
      <c r="JVC6456" s="15"/>
      <c r="JVD6456" s="15"/>
      <c r="JVE6456" s="15"/>
      <c r="JVF6456" s="15"/>
      <c r="JVG6456" s="15"/>
      <c r="JVH6456" s="15"/>
      <c r="JVI6456" s="15"/>
      <c r="JVJ6456" s="15"/>
      <c r="JVK6456" s="15"/>
      <c r="JVL6456" s="15"/>
      <c r="JVM6456" s="15"/>
      <c r="JVN6456" s="15"/>
      <c r="JVO6456" s="15"/>
      <c r="JVP6456" s="15"/>
      <c r="JVQ6456" s="15"/>
      <c r="JVR6456" s="15"/>
      <c r="JVS6456" s="15"/>
      <c r="JVT6456" s="15"/>
      <c r="JVU6456" s="15"/>
      <c r="JVV6456" s="15"/>
      <c r="JVW6456" s="15"/>
      <c r="JVX6456" s="15"/>
      <c r="JVY6456" s="15"/>
      <c r="JVZ6456" s="15"/>
      <c r="JWA6456" s="15"/>
      <c r="JWB6456" s="15"/>
      <c r="JWC6456" s="15"/>
      <c r="JWD6456" s="15"/>
      <c r="JWE6456" s="15"/>
      <c r="JWF6456" s="15"/>
      <c r="JWG6456" s="15"/>
      <c r="JWH6456" s="15"/>
      <c r="JWI6456" s="15"/>
      <c r="JWJ6456" s="15"/>
      <c r="JWK6456" s="15"/>
      <c r="JWL6456" s="15"/>
      <c r="JWM6456" s="15"/>
      <c r="JWN6456" s="15"/>
      <c r="JWO6456" s="15"/>
      <c r="JWP6456" s="15"/>
      <c r="JWQ6456" s="15"/>
      <c r="JWR6456" s="15"/>
      <c r="JWS6456" s="15"/>
      <c r="JWT6456" s="15"/>
      <c r="JWU6456" s="15"/>
      <c r="JWV6456" s="15"/>
      <c r="JWW6456" s="15"/>
      <c r="JWX6456" s="15"/>
      <c r="JWY6456" s="15"/>
      <c r="JWZ6456" s="15"/>
      <c r="JXA6456" s="15"/>
      <c r="JXB6456" s="15"/>
      <c r="JXC6456" s="15"/>
      <c r="JXD6456" s="15"/>
      <c r="JXE6456" s="15"/>
      <c r="JXF6456" s="15"/>
      <c r="JXG6456" s="15"/>
      <c r="JXH6456" s="15"/>
      <c r="JXI6456" s="15"/>
      <c r="JXJ6456" s="15"/>
      <c r="JXK6456" s="15"/>
      <c r="JXL6456" s="15"/>
      <c r="JXM6456" s="15"/>
      <c r="JXN6456" s="15"/>
      <c r="JXO6456" s="15"/>
      <c r="JXP6456" s="15"/>
      <c r="JXQ6456" s="15"/>
      <c r="JXR6456" s="15"/>
      <c r="JXS6456" s="15"/>
      <c r="JXT6456" s="15"/>
      <c r="JXU6456" s="15"/>
      <c r="JXV6456" s="15"/>
      <c r="JXW6456" s="15"/>
      <c r="JXX6456" s="15"/>
      <c r="JXY6456" s="15"/>
      <c r="JXZ6456" s="15"/>
      <c r="JYA6456" s="15"/>
      <c r="JYB6456" s="15"/>
      <c r="JYC6456" s="15"/>
      <c r="JYD6456" s="15"/>
      <c r="JYE6456" s="15"/>
      <c r="JYF6456" s="15"/>
      <c r="JYG6456" s="15"/>
      <c r="JYH6456" s="15"/>
      <c r="JYI6456" s="15"/>
      <c r="JYJ6456" s="15"/>
      <c r="JYK6456" s="15"/>
      <c r="JYL6456" s="15"/>
      <c r="JYM6456" s="15"/>
      <c r="JYN6456" s="15"/>
      <c r="JYO6456" s="15"/>
      <c r="JYP6456" s="15"/>
      <c r="JYQ6456" s="15"/>
      <c r="JYR6456" s="15"/>
      <c r="JYS6456" s="15"/>
      <c r="JYT6456" s="15"/>
      <c r="JYU6456" s="15"/>
      <c r="JYV6456" s="15"/>
      <c r="JYW6456" s="15"/>
      <c r="JYX6456" s="15"/>
      <c r="JYY6456" s="15"/>
      <c r="JYZ6456" s="15"/>
      <c r="JZA6456" s="15"/>
      <c r="JZB6456" s="15"/>
      <c r="JZC6456" s="15"/>
      <c r="JZD6456" s="15"/>
      <c r="JZE6456" s="15"/>
      <c r="JZF6456" s="15"/>
      <c r="JZG6456" s="15"/>
      <c r="JZH6456" s="15"/>
      <c r="JZI6456" s="15"/>
      <c r="JZJ6456" s="15"/>
      <c r="JZK6456" s="15"/>
      <c r="JZL6456" s="15"/>
      <c r="JZM6456" s="15"/>
      <c r="JZN6456" s="15"/>
      <c r="JZO6456" s="15"/>
      <c r="JZP6456" s="15"/>
      <c r="JZQ6456" s="15"/>
      <c r="JZR6456" s="15"/>
      <c r="JZS6456" s="15"/>
      <c r="JZT6456" s="15"/>
      <c r="JZU6456" s="15"/>
      <c r="JZV6456" s="15"/>
      <c r="JZW6456" s="15"/>
      <c r="JZX6456" s="15"/>
      <c r="JZY6456" s="15"/>
      <c r="JZZ6456" s="15"/>
      <c r="KAA6456" s="15"/>
      <c r="KAB6456" s="15"/>
      <c r="KAC6456" s="15"/>
      <c r="KAD6456" s="15"/>
      <c r="KAE6456" s="15"/>
      <c r="KAF6456" s="15"/>
      <c r="KAG6456" s="15"/>
      <c r="KAH6456" s="15"/>
      <c r="KAI6456" s="15"/>
      <c r="KAJ6456" s="15"/>
      <c r="KAK6456" s="15"/>
      <c r="KAL6456" s="15"/>
      <c r="KAM6456" s="15"/>
      <c r="KAN6456" s="15"/>
      <c r="KAO6456" s="15"/>
      <c r="KAP6456" s="15"/>
      <c r="KAQ6456" s="15"/>
      <c r="KAR6456" s="15"/>
      <c r="KAS6456" s="15"/>
      <c r="KAT6456" s="15"/>
      <c r="KAU6456" s="15"/>
      <c r="KAV6456" s="15"/>
      <c r="KAW6456" s="15"/>
      <c r="KAX6456" s="15"/>
      <c r="KAY6456" s="15"/>
      <c r="KAZ6456" s="15"/>
      <c r="KBA6456" s="15"/>
      <c r="KBB6456" s="15"/>
      <c r="KBC6456" s="15"/>
      <c r="KBD6456" s="15"/>
      <c r="KBE6456" s="15"/>
      <c r="KBF6456" s="15"/>
      <c r="KBG6456" s="15"/>
      <c r="KBH6456" s="15"/>
      <c r="KBI6456" s="15"/>
      <c r="KBJ6456" s="15"/>
      <c r="KBK6456" s="15"/>
      <c r="KBL6456" s="15"/>
      <c r="KBM6456" s="15"/>
      <c r="KBN6456" s="15"/>
      <c r="KBO6456" s="15"/>
      <c r="KBP6456" s="15"/>
      <c r="KBQ6456" s="15"/>
      <c r="KBR6456" s="15"/>
      <c r="KBS6456" s="15"/>
      <c r="KBT6456" s="15"/>
      <c r="KBU6456" s="15"/>
      <c r="KBV6456" s="15"/>
      <c r="KBW6456" s="15"/>
      <c r="KBX6456" s="15"/>
      <c r="KBY6456" s="15"/>
      <c r="KBZ6456" s="15"/>
      <c r="KCA6456" s="15"/>
      <c r="KCB6456" s="15"/>
      <c r="KCC6456" s="15"/>
      <c r="KCD6456" s="15"/>
      <c r="KCE6456" s="15"/>
      <c r="KCF6456" s="15"/>
      <c r="KCG6456" s="15"/>
      <c r="KCH6456" s="15"/>
      <c r="KCI6456" s="15"/>
      <c r="KCJ6456" s="15"/>
      <c r="KCK6456" s="15"/>
      <c r="KCL6456" s="15"/>
      <c r="KCM6456" s="15"/>
      <c r="KCN6456" s="15"/>
      <c r="KCO6456" s="15"/>
      <c r="KCP6456" s="15"/>
      <c r="KCQ6456" s="15"/>
      <c r="KCR6456" s="15"/>
      <c r="KCS6456" s="15"/>
      <c r="KCT6456" s="15"/>
      <c r="KCU6456" s="15"/>
      <c r="KCV6456" s="15"/>
      <c r="KCW6456" s="15"/>
      <c r="KCX6456" s="15"/>
      <c r="KCY6456" s="15"/>
      <c r="KCZ6456" s="15"/>
      <c r="KDA6456" s="15"/>
      <c r="KDB6456" s="15"/>
      <c r="KDC6456" s="15"/>
      <c r="KDD6456" s="15"/>
      <c r="KDE6456" s="15"/>
      <c r="KDF6456" s="15"/>
      <c r="KDG6456" s="15"/>
      <c r="KDH6456" s="15"/>
      <c r="KDI6456" s="15"/>
      <c r="KDJ6456" s="15"/>
      <c r="KDK6456" s="15"/>
      <c r="KDL6456" s="15"/>
      <c r="KDM6456" s="15"/>
      <c r="KDN6456" s="15"/>
      <c r="KDO6456" s="15"/>
      <c r="KDP6456" s="15"/>
      <c r="KDQ6456" s="15"/>
      <c r="KDR6456" s="15"/>
      <c r="KDS6456" s="15"/>
      <c r="KDT6456" s="15"/>
      <c r="KDU6456" s="15"/>
      <c r="KDV6456" s="15"/>
      <c r="KDW6456" s="15"/>
      <c r="KDX6456" s="15"/>
      <c r="KDY6456" s="15"/>
      <c r="KDZ6456" s="15"/>
      <c r="KEA6456" s="15"/>
      <c r="KEB6456" s="15"/>
      <c r="KEC6456" s="15"/>
      <c r="KED6456" s="15"/>
      <c r="KEE6456" s="15"/>
      <c r="KEF6456" s="15"/>
      <c r="KEG6456" s="15"/>
      <c r="KEH6456" s="15"/>
      <c r="KEI6456" s="15"/>
      <c r="KEJ6456" s="15"/>
      <c r="KEK6456" s="15"/>
      <c r="KEL6456" s="15"/>
      <c r="KEM6456" s="15"/>
      <c r="KEN6456" s="15"/>
      <c r="KEO6456" s="15"/>
      <c r="KEP6456" s="15"/>
      <c r="KEQ6456" s="15"/>
      <c r="KER6456" s="15"/>
      <c r="KES6456" s="15"/>
      <c r="KET6456" s="15"/>
      <c r="KEU6456" s="15"/>
      <c r="KEV6456" s="15"/>
      <c r="KEW6456" s="15"/>
      <c r="KEX6456" s="15"/>
      <c r="KEY6456" s="15"/>
      <c r="KEZ6456" s="15"/>
      <c r="KFA6456" s="15"/>
      <c r="KFB6456" s="15"/>
      <c r="KFC6456" s="15"/>
      <c r="KFD6456" s="15"/>
      <c r="KFE6456" s="15"/>
      <c r="KFF6456" s="15"/>
      <c r="KFG6456" s="15"/>
      <c r="KFH6456" s="15"/>
      <c r="KFI6456" s="15"/>
      <c r="KFJ6456" s="15"/>
      <c r="KFK6456" s="15"/>
      <c r="KFL6456" s="15"/>
      <c r="KFM6456" s="15"/>
      <c r="KFN6456" s="15"/>
      <c r="KFO6456" s="15"/>
      <c r="KFP6456" s="15"/>
      <c r="KFQ6456" s="15"/>
      <c r="KFR6456" s="15"/>
      <c r="KFS6456" s="15"/>
      <c r="KFT6456" s="15"/>
      <c r="KFU6456" s="15"/>
      <c r="KFV6456" s="15"/>
      <c r="KFW6456" s="15"/>
      <c r="KFX6456" s="15"/>
      <c r="KFY6456" s="15"/>
      <c r="KFZ6456" s="15"/>
      <c r="KGA6456" s="15"/>
      <c r="KGB6456" s="15"/>
      <c r="KGC6456" s="15"/>
      <c r="KGD6456" s="15"/>
      <c r="KGE6456" s="15"/>
      <c r="KGF6456" s="15"/>
      <c r="KGG6456" s="15"/>
      <c r="KGH6456" s="15"/>
      <c r="KGI6456" s="15"/>
      <c r="KGJ6456" s="15"/>
      <c r="KGK6456" s="15"/>
      <c r="KGL6456" s="15"/>
      <c r="KGM6456" s="15"/>
      <c r="KGN6456" s="15"/>
      <c r="KGO6456" s="15"/>
      <c r="KGP6456" s="15"/>
      <c r="KGQ6456" s="15"/>
      <c r="KGR6456" s="15"/>
      <c r="KGS6456" s="15"/>
      <c r="KGT6456" s="15"/>
      <c r="KGU6456" s="15"/>
      <c r="KGV6456" s="15"/>
      <c r="KGW6456" s="15"/>
      <c r="KGX6456" s="15"/>
      <c r="KGY6456" s="15"/>
      <c r="KGZ6456" s="15"/>
      <c r="KHA6456" s="15"/>
      <c r="KHB6456" s="15"/>
      <c r="KHC6456" s="15"/>
      <c r="KHD6456" s="15"/>
      <c r="KHE6456" s="15"/>
      <c r="KHF6456" s="15"/>
      <c r="KHG6456" s="15"/>
      <c r="KHH6456" s="15"/>
      <c r="KHI6456" s="15"/>
      <c r="KHJ6456" s="15"/>
      <c r="KHK6456" s="15"/>
      <c r="KHL6456" s="15"/>
      <c r="KHM6456" s="15"/>
      <c r="KHN6456" s="15"/>
      <c r="KHO6456" s="15"/>
      <c r="KHP6456" s="15"/>
      <c r="KHQ6456" s="15"/>
      <c r="KHR6456" s="15"/>
      <c r="KHS6456" s="15"/>
      <c r="KHT6456" s="15"/>
      <c r="KHU6456" s="15"/>
      <c r="KHV6456" s="15"/>
      <c r="KHW6456" s="15"/>
      <c r="KHX6456" s="15"/>
      <c r="KHY6456" s="15"/>
      <c r="KHZ6456" s="15"/>
      <c r="KIA6456" s="15"/>
      <c r="KIB6456" s="15"/>
      <c r="KIC6456" s="15"/>
      <c r="KID6456" s="15"/>
      <c r="KIE6456" s="15"/>
      <c r="KIF6456" s="15"/>
      <c r="KIG6456" s="15"/>
      <c r="KIH6456" s="15"/>
      <c r="KII6456" s="15"/>
      <c r="KIJ6456" s="15"/>
      <c r="KIK6456" s="15"/>
      <c r="KIL6456" s="15"/>
      <c r="KIM6456" s="15"/>
      <c r="KIN6456" s="15"/>
      <c r="KIO6456" s="15"/>
      <c r="KIP6456" s="15"/>
      <c r="KIQ6456" s="15"/>
      <c r="KIR6456" s="15"/>
      <c r="KIS6456" s="15"/>
      <c r="KIT6456" s="15"/>
      <c r="KIU6456" s="15"/>
      <c r="KIV6456" s="15"/>
      <c r="KIW6456" s="15"/>
      <c r="KIX6456" s="15"/>
      <c r="KIY6456" s="15"/>
      <c r="KIZ6456" s="15"/>
      <c r="KJA6456" s="15"/>
      <c r="KJB6456" s="15"/>
      <c r="KJC6456" s="15"/>
      <c r="KJD6456" s="15"/>
      <c r="KJE6456" s="15"/>
      <c r="KJF6456" s="15"/>
      <c r="KJG6456" s="15"/>
      <c r="KJH6456" s="15"/>
      <c r="KJI6456" s="15"/>
      <c r="KJJ6456" s="15"/>
      <c r="KJK6456" s="15"/>
      <c r="KJL6456" s="15"/>
      <c r="KJM6456" s="15"/>
      <c r="KJN6456" s="15"/>
      <c r="KJO6456" s="15"/>
      <c r="KJP6456" s="15"/>
      <c r="KJQ6456" s="15"/>
      <c r="KJR6456" s="15"/>
      <c r="KJS6456" s="15"/>
      <c r="KJT6456" s="15"/>
      <c r="KJU6456" s="15"/>
      <c r="KJV6456" s="15"/>
      <c r="KJW6456" s="15"/>
      <c r="KJX6456" s="15"/>
      <c r="KJY6456" s="15"/>
      <c r="KJZ6456" s="15"/>
      <c r="KKA6456" s="15"/>
      <c r="KKB6456" s="15"/>
      <c r="KKC6456" s="15"/>
      <c r="KKD6456" s="15"/>
      <c r="KKE6456" s="15"/>
      <c r="KKF6456" s="15"/>
      <c r="KKG6456" s="15"/>
      <c r="KKH6456" s="15"/>
      <c r="KKI6456" s="15"/>
      <c r="KKJ6456" s="15"/>
      <c r="KKK6456" s="15"/>
      <c r="KKL6456" s="15"/>
      <c r="KKM6456" s="15"/>
      <c r="KKN6456" s="15"/>
      <c r="KKO6456" s="15"/>
      <c r="KKP6456" s="15"/>
      <c r="KKQ6456" s="15"/>
      <c r="KKR6456" s="15"/>
      <c r="KKS6456" s="15"/>
      <c r="KKT6456" s="15"/>
      <c r="KKU6456" s="15"/>
      <c r="KKV6456" s="15"/>
      <c r="KKW6456" s="15"/>
      <c r="KKX6456" s="15"/>
      <c r="KKY6456" s="15"/>
      <c r="KKZ6456" s="15"/>
      <c r="KLA6456" s="15"/>
      <c r="KLB6456" s="15"/>
      <c r="KLC6456" s="15"/>
      <c r="KLD6456" s="15"/>
      <c r="KLE6456" s="15"/>
      <c r="KLF6456" s="15"/>
      <c r="KLG6456" s="15"/>
      <c r="KLH6456" s="15"/>
      <c r="KLI6456" s="15"/>
      <c r="KLJ6456" s="15"/>
      <c r="KLK6456" s="15"/>
      <c r="KLL6456" s="15"/>
      <c r="KLM6456" s="15"/>
      <c r="KLN6456" s="15"/>
      <c r="KLO6456" s="15"/>
      <c r="KLP6456" s="15"/>
      <c r="KLQ6456" s="15"/>
      <c r="KLR6456" s="15"/>
      <c r="KLS6456" s="15"/>
      <c r="KLT6456" s="15"/>
      <c r="KLU6456" s="15"/>
      <c r="KLV6456" s="15"/>
      <c r="KLW6456" s="15"/>
      <c r="KLX6456" s="15"/>
      <c r="KLY6456" s="15"/>
      <c r="KLZ6456" s="15"/>
      <c r="KMA6456" s="15"/>
      <c r="KMB6456" s="15"/>
      <c r="KMC6456" s="15"/>
      <c r="KMD6456" s="15"/>
      <c r="KME6456" s="15"/>
      <c r="KMF6456" s="15"/>
      <c r="KMG6456" s="15"/>
      <c r="KMH6456" s="15"/>
      <c r="KMI6456" s="15"/>
      <c r="KMJ6456" s="15"/>
      <c r="KMK6456" s="15"/>
      <c r="KML6456" s="15"/>
      <c r="KMM6456" s="15"/>
      <c r="KMN6456" s="15"/>
      <c r="KMO6456" s="15"/>
      <c r="KMP6456" s="15"/>
      <c r="KMQ6456" s="15"/>
      <c r="KMR6456" s="15"/>
      <c r="KMS6456" s="15"/>
      <c r="KMT6456" s="15"/>
      <c r="KMU6456" s="15"/>
      <c r="KMV6456" s="15"/>
      <c r="KMW6456" s="15"/>
      <c r="KMX6456" s="15"/>
      <c r="KMY6456" s="15"/>
      <c r="KMZ6456" s="15"/>
      <c r="KNA6456" s="15"/>
      <c r="KNB6456" s="15"/>
      <c r="KNC6456" s="15"/>
      <c r="KND6456" s="15"/>
      <c r="KNE6456" s="15"/>
      <c r="KNF6456" s="15"/>
      <c r="KNG6456" s="15"/>
      <c r="KNH6456" s="15"/>
      <c r="KNI6456" s="15"/>
      <c r="KNJ6456" s="15"/>
      <c r="KNK6456" s="15"/>
      <c r="KNL6456" s="15"/>
      <c r="KNM6456" s="15"/>
      <c r="KNN6456" s="15"/>
      <c r="KNO6456" s="15"/>
      <c r="KNP6456" s="15"/>
      <c r="KNQ6456" s="15"/>
      <c r="KNR6456" s="15"/>
      <c r="KNS6456" s="15"/>
      <c r="KNT6456" s="15"/>
      <c r="KNU6456" s="15"/>
      <c r="KNV6456" s="15"/>
      <c r="KNW6456" s="15"/>
      <c r="KNX6456" s="15"/>
      <c r="KNY6456" s="15"/>
      <c r="KNZ6456" s="15"/>
      <c r="KOA6456" s="15"/>
      <c r="KOB6456" s="15"/>
      <c r="KOC6456" s="15"/>
      <c r="KOD6456" s="15"/>
      <c r="KOE6456" s="15"/>
      <c r="KOF6456" s="15"/>
      <c r="KOG6456" s="15"/>
      <c r="KOH6456" s="15"/>
      <c r="KOI6456" s="15"/>
      <c r="KOJ6456" s="15"/>
      <c r="KOK6456" s="15"/>
      <c r="KOL6456" s="15"/>
      <c r="KOM6456" s="15"/>
      <c r="KON6456" s="15"/>
      <c r="KOO6456" s="15"/>
      <c r="KOP6456" s="15"/>
      <c r="KOQ6456" s="15"/>
      <c r="KOR6456" s="15"/>
      <c r="KOS6456" s="15"/>
      <c r="KOT6456" s="15"/>
      <c r="KOU6456" s="15"/>
      <c r="KOV6456" s="15"/>
      <c r="KOW6456" s="15"/>
      <c r="KOX6456" s="15"/>
      <c r="KOY6456" s="15"/>
      <c r="KOZ6456" s="15"/>
      <c r="KPA6456" s="15"/>
      <c r="KPB6456" s="15"/>
      <c r="KPC6456" s="15"/>
      <c r="KPD6456" s="15"/>
      <c r="KPE6456" s="15"/>
      <c r="KPF6456" s="15"/>
      <c r="KPG6456" s="15"/>
      <c r="KPH6456" s="15"/>
      <c r="KPI6456" s="15"/>
      <c r="KPJ6456" s="15"/>
      <c r="KPK6456" s="15"/>
      <c r="KPL6456" s="15"/>
      <c r="KPM6456" s="15"/>
      <c r="KPN6456" s="15"/>
      <c r="KPO6456" s="15"/>
      <c r="KPP6456" s="15"/>
      <c r="KPQ6456" s="15"/>
      <c r="KPR6456" s="15"/>
      <c r="KPS6456" s="15"/>
      <c r="KPT6456" s="15"/>
      <c r="KPU6456" s="15"/>
      <c r="KPV6456" s="15"/>
      <c r="KPW6456" s="15"/>
      <c r="KPX6456" s="15"/>
      <c r="KPY6456" s="15"/>
      <c r="KPZ6456" s="15"/>
      <c r="KQA6456" s="15"/>
      <c r="KQB6456" s="15"/>
      <c r="KQC6456" s="15"/>
      <c r="KQD6456" s="15"/>
      <c r="KQE6456" s="15"/>
      <c r="KQF6456" s="15"/>
      <c r="KQG6456" s="15"/>
      <c r="KQH6456" s="15"/>
      <c r="KQI6456" s="15"/>
      <c r="KQJ6456" s="15"/>
      <c r="KQK6456" s="15"/>
      <c r="KQL6456" s="15"/>
      <c r="KQM6456" s="15"/>
      <c r="KQN6456" s="15"/>
      <c r="KQO6456" s="15"/>
      <c r="KQP6456" s="15"/>
      <c r="KQQ6456" s="15"/>
      <c r="KQR6456" s="15"/>
      <c r="KQS6456" s="15"/>
      <c r="KQT6456" s="15"/>
      <c r="KQU6456" s="15"/>
      <c r="KQV6456" s="15"/>
      <c r="KQW6456" s="15"/>
      <c r="KQX6456" s="15"/>
      <c r="KQY6456" s="15"/>
      <c r="KQZ6456" s="15"/>
      <c r="KRA6456" s="15"/>
      <c r="KRB6456" s="15"/>
      <c r="KRC6456" s="15"/>
      <c r="KRD6456" s="15"/>
      <c r="KRE6456" s="15"/>
      <c r="KRF6456" s="15"/>
      <c r="KRG6456" s="15"/>
      <c r="KRH6456" s="15"/>
      <c r="KRI6456" s="15"/>
      <c r="KRJ6456" s="15"/>
      <c r="KRK6456" s="15"/>
      <c r="KRL6456" s="15"/>
      <c r="KRM6456" s="15"/>
      <c r="KRN6456" s="15"/>
      <c r="KRO6456" s="15"/>
      <c r="KRP6456" s="15"/>
      <c r="KRQ6456" s="15"/>
      <c r="KRR6456" s="15"/>
      <c r="KRS6456" s="15"/>
      <c r="KRT6456" s="15"/>
      <c r="KRU6456" s="15"/>
      <c r="KRV6456" s="15"/>
      <c r="KRW6456" s="15"/>
      <c r="KRX6456" s="15"/>
      <c r="KRY6456" s="15"/>
      <c r="KRZ6456" s="15"/>
      <c r="KSA6456" s="15"/>
      <c r="KSB6456" s="15"/>
      <c r="KSC6456" s="15"/>
      <c r="KSD6456" s="15"/>
      <c r="KSE6456" s="15"/>
      <c r="KSF6456" s="15"/>
      <c r="KSG6456" s="15"/>
      <c r="KSH6456" s="15"/>
      <c r="KSI6456" s="15"/>
      <c r="KSJ6456" s="15"/>
      <c r="KSK6456" s="15"/>
      <c r="KSL6456" s="15"/>
      <c r="KSM6456" s="15"/>
      <c r="KSN6456" s="15"/>
      <c r="KSO6456" s="15"/>
      <c r="KSP6456" s="15"/>
      <c r="KSQ6456" s="15"/>
      <c r="KSR6456" s="15"/>
      <c r="KSS6456" s="15"/>
      <c r="KST6456" s="15"/>
      <c r="KSU6456" s="15"/>
      <c r="KSV6456" s="15"/>
      <c r="KSW6456" s="15"/>
      <c r="KSX6456" s="15"/>
      <c r="KSY6456" s="15"/>
      <c r="KSZ6456" s="15"/>
      <c r="KTA6456" s="15"/>
      <c r="KTB6456" s="15"/>
      <c r="KTC6456" s="15"/>
      <c r="KTD6456" s="15"/>
      <c r="KTE6456" s="15"/>
      <c r="KTF6456" s="15"/>
      <c r="KTG6456" s="15"/>
      <c r="KTH6456" s="15"/>
      <c r="KTI6456" s="15"/>
      <c r="KTJ6456" s="15"/>
      <c r="KTK6456" s="15"/>
      <c r="KTL6456" s="15"/>
      <c r="KTM6456" s="15"/>
      <c r="KTN6456" s="15"/>
      <c r="KTO6456" s="15"/>
      <c r="KTP6456" s="15"/>
      <c r="KTQ6456" s="15"/>
      <c r="KTR6456" s="15"/>
      <c r="KTS6456" s="15"/>
      <c r="KTT6456" s="15"/>
      <c r="KTU6456" s="15"/>
      <c r="KTV6456" s="15"/>
      <c r="KTW6456" s="15"/>
      <c r="KTX6456" s="15"/>
      <c r="KTY6456" s="15"/>
      <c r="KTZ6456" s="15"/>
      <c r="KUA6456" s="15"/>
      <c r="KUB6456" s="15"/>
      <c r="KUC6456" s="15"/>
      <c r="KUD6456" s="15"/>
      <c r="KUE6456" s="15"/>
      <c r="KUF6456" s="15"/>
      <c r="KUG6456" s="15"/>
      <c r="KUH6456" s="15"/>
      <c r="KUI6456" s="15"/>
      <c r="KUJ6456" s="15"/>
      <c r="KUK6456" s="15"/>
      <c r="KUL6456" s="15"/>
      <c r="KUM6456" s="15"/>
      <c r="KUN6456" s="15"/>
      <c r="KUO6456" s="15"/>
      <c r="KUP6456" s="15"/>
      <c r="KUQ6456" s="15"/>
      <c r="KUR6456" s="15"/>
      <c r="KUS6456" s="15"/>
      <c r="KUT6456" s="15"/>
      <c r="KUU6456" s="15"/>
      <c r="KUV6456" s="15"/>
      <c r="KUW6456" s="15"/>
      <c r="KUX6456" s="15"/>
      <c r="KUY6456" s="15"/>
      <c r="KUZ6456" s="15"/>
      <c r="KVA6456" s="15"/>
      <c r="KVB6456" s="15"/>
      <c r="KVC6456" s="15"/>
      <c r="KVD6456" s="15"/>
      <c r="KVE6456" s="15"/>
      <c r="KVF6456" s="15"/>
      <c r="KVG6456" s="15"/>
      <c r="KVH6456" s="15"/>
      <c r="KVI6456" s="15"/>
      <c r="KVJ6456" s="15"/>
      <c r="KVK6456" s="15"/>
      <c r="KVL6456" s="15"/>
      <c r="KVM6456" s="15"/>
      <c r="KVN6456" s="15"/>
      <c r="KVO6456" s="15"/>
      <c r="KVP6456" s="15"/>
      <c r="KVQ6456" s="15"/>
      <c r="KVR6456" s="15"/>
      <c r="KVS6456" s="15"/>
      <c r="KVT6456" s="15"/>
      <c r="KVU6456" s="15"/>
      <c r="KVV6456" s="15"/>
      <c r="KVW6456" s="15"/>
      <c r="KVX6456" s="15"/>
      <c r="KVY6456" s="15"/>
      <c r="KVZ6456" s="15"/>
      <c r="KWA6456" s="15"/>
      <c r="KWB6456" s="15"/>
      <c r="KWC6456" s="15"/>
      <c r="KWD6456" s="15"/>
      <c r="KWE6456" s="15"/>
      <c r="KWF6456" s="15"/>
      <c r="KWG6456" s="15"/>
      <c r="KWH6456" s="15"/>
      <c r="KWI6456" s="15"/>
      <c r="KWJ6456" s="15"/>
      <c r="KWK6456" s="15"/>
      <c r="KWL6456" s="15"/>
      <c r="KWM6456" s="15"/>
      <c r="KWN6456" s="15"/>
      <c r="KWO6456" s="15"/>
      <c r="KWP6456" s="15"/>
      <c r="KWQ6456" s="15"/>
      <c r="KWR6456" s="15"/>
      <c r="KWS6456" s="15"/>
      <c r="KWT6456" s="15"/>
      <c r="KWU6456" s="15"/>
      <c r="KWV6456" s="15"/>
      <c r="KWW6456" s="15"/>
      <c r="KWX6456" s="15"/>
      <c r="KWY6456" s="15"/>
      <c r="KWZ6456" s="15"/>
      <c r="KXA6456" s="15"/>
      <c r="KXB6456" s="15"/>
      <c r="KXC6456" s="15"/>
      <c r="KXD6456" s="15"/>
      <c r="KXE6456" s="15"/>
      <c r="KXF6456" s="15"/>
      <c r="KXG6456" s="15"/>
      <c r="KXH6456" s="15"/>
      <c r="KXI6456" s="15"/>
      <c r="KXJ6456" s="15"/>
      <c r="KXK6456" s="15"/>
      <c r="KXL6456" s="15"/>
      <c r="KXM6456" s="15"/>
      <c r="KXN6456" s="15"/>
      <c r="KXO6456" s="15"/>
      <c r="KXP6456" s="15"/>
      <c r="KXQ6456" s="15"/>
      <c r="KXR6456" s="15"/>
      <c r="KXS6456" s="15"/>
      <c r="KXT6456" s="15"/>
      <c r="KXU6456" s="15"/>
      <c r="KXV6456" s="15"/>
      <c r="KXW6456" s="15"/>
      <c r="KXX6456" s="15"/>
      <c r="KXY6456" s="15"/>
      <c r="KXZ6456" s="15"/>
      <c r="KYA6456" s="15"/>
      <c r="KYB6456" s="15"/>
      <c r="KYC6456" s="15"/>
      <c r="KYD6456" s="15"/>
      <c r="KYE6456" s="15"/>
      <c r="KYF6456" s="15"/>
      <c r="KYG6456" s="15"/>
      <c r="KYH6456" s="15"/>
      <c r="KYI6456" s="15"/>
      <c r="KYJ6456" s="15"/>
      <c r="KYK6456" s="15"/>
      <c r="KYL6456" s="15"/>
      <c r="KYM6456" s="15"/>
      <c r="KYN6456" s="15"/>
      <c r="KYO6456" s="15"/>
      <c r="KYP6456" s="15"/>
      <c r="KYQ6456" s="15"/>
      <c r="KYR6456" s="15"/>
      <c r="KYS6456" s="15"/>
      <c r="KYT6456" s="15"/>
      <c r="KYU6456" s="15"/>
      <c r="KYV6456" s="15"/>
      <c r="KYW6456" s="15"/>
      <c r="KYX6456" s="15"/>
      <c r="KYY6456" s="15"/>
      <c r="KYZ6456" s="15"/>
      <c r="KZA6456" s="15"/>
      <c r="KZB6456" s="15"/>
      <c r="KZC6456" s="15"/>
      <c r="KZD6456" s="15"/>
      <c r="KZE6456" s="15"/>
      <c r="KZF6456" s="15"/>
      <c r="KZG6456" s="15"/>
      <c r="KZH6456" s="15"/>
      <c r="KZI6456" s="15"/>
      <c r="KZJ6456" s="15"/>
      <c r="KZK6456" s="15"/>
      <c r="KZL6456" s="15"/>
      <c r="KZM6456" s="15"/>
      <c r="KZN6456" s="15"/>
      <c r="KZO6456" s="15"/>
      <c r="KZP6456" s="15"/>
      <c r="KZQ6456" s="15"/>
      <c r="KZR6456" s="15"/>
      <c r="KZS6456" s="15"/>
      <c r="KZT6456" s="15"/>
      <c r="KZU6456" s="15"/>
      <c r="KZV6456" s="15"/>
      <c r="KZW6456" s="15"/>
      <c r="KZX6456" s="15"/>
      <c r="KZY6456" s="15"/>
      <c r="KZZ6456" s="15"/>
      <c r="LAA6456" s="15"/>
      <c r="LAB6456" s="15"/>
      <c r="LAC6456" s="15"/>
      <c r="LAD6456" s="15"/>
      <c r="LAE6456" s="15"/>
      <c r="LAF6456" s="15"/>
      <c r="LAG6456" s="15"/>
      <c r="LAH6456" s="15"/>
      <c r="LAI6456" s="15"/>
      <c r="LAJ6456" s="15"/>
      <c r="LAK6456" s="15"/>
      <c r="LAL6456" s="15"/>
      <c r="LAM6456" s="15"/>
      <c r="LAN6456" s="15"/>
      <c r="LAO6456" s="15"/>
      <c r="LAP6456" s="15"/>
      <c r="LAQ6456" s="15"/>
      <c r="LAR6456" s="15"/>
      <c r="LAS6456" s="15"/>
      <c r="LAT6456" s="15"/>
      <c r="LAU6456" s="15"/>
      <c r="LAV6456" s="15"/>
      <c r="LAW6456" s="15"/>
      <c r="LAX6456" s="15"/>
      <c r="LAY6456" s="15"/>
      <c r="LAZ6456" s="15"/>
      <c r="LBA6456" s="15"/>
      <c r="LBB6456" s="15"/>
      <c r="LBC6456" s="15"/>
      <c r="LBD6456" s="15"/>
      <c r="LBE6456" s="15"/>
      <c r="LBF6456" s="15"/>
      <c r="LBG6456" s="15"/>
      <c r="LBH6456" s="15"/>
      <c r="LBI6456" s="15"/>
      <c r="LBJ6456" s="15"/>
      <c r="LBK6456" s="15"/>
      <c r="LBL6456" s="15"/>
      <c r="LBM6456" s="15"/>
      <c r="LBN6456" s="15"/>
      <c r="LBO6456" s="15"/>
      <c r="LBP6456" s="15"/>
      <c r="LBQ6456" s="15"/>
      <c r="LBR6456" s="15"/>
      <c r="LBS6456" s="15"/>
      <c r="LBT6456" s="15"/>
      <c r="LBU6456" s="15"/>
      <c r="LBV6456" s="15"/>
      <c r="LBW6456" s="15"/>
      <c r="LBX6456" s="15"/>
      <c r="LBY6456" s="15"/>
      <c r="LBZ6456" s="15"/>
      <c r="LCA6456" s="15"/>
      <c r="LCB6456" s="15"/>
      <c r="LCC6456" s="15"/>
      <c r="LCD6456" s="15"/>
      <c r="LCE6456" s="15"/>
      <c r="LCF6456" s="15"/>
      <c r="LCG6456" s="15"/>
      <c r="LCH6456" s="15"/>
      <c r="LCI6456" s="15"/>
      <c r="LCJ6456" s="15"/>
      <c r="LCK6456" s="15"/>
      <c r="LCL6456" s="15"/>
      <c r="LCM6456" s="15"/>
      <c r="LCN6456" s="15"/>
      <c r="LCO6456" s="15"/>
      <c r="LCP6456" s="15"/>
      <c r="LCQ6456" s="15"/>
      <c r="LCR6456" s="15"/>
      <c r="LCS6456" s="15"/>
      <c r="LCT6456" s="15"/>
      <c r="LCU6456" s="15"/>
      <c r="LCV6456" s="15"/>
      <c r="LCW6456" s="15"/>
      <c r="LCX6456" s="15"/>
      <c r="LCY6456" s="15"/>
      <c r="LCZ6456" s="15"/>
      <c r="LDA6456" s="15"/>
      <c r="LDB6456" s="15"/>
      <c r="LDC6456" s="15"/>
      <c r="LDD6456" s="15"/>
      <c r="LDE6456" s="15"/>
      <c r="LDF6456" s="15"/>
      <c r="LDG6456" s="15"/>
      <c r="LDH6456" s="15"/>
      <c r="LDI6456" s="15"/>
      <c r="LDJ6456" s="15"/>
      <c r="LDK6456" s="15"/>
      <c r="LDL6456" s="15"/>
      <c r="LDM6456" s="15"/>
      <c r="LDN6456" s="15"/>
      <c r="LDO6456" s="15"/>
      <c r="LDP6456" s="15"/>
      <c r="LDQ6456" s="15"/>
      <c r="LDR6456" s="15"/>
      <c r="LDS6456" s="15"/>
      <c r="LDT6456" s="15"/>
      <c r="LDU6456" s="15"/>
      <c r="LDV6456" s="15"/>
      <c r="LDW6456" s="15"/>
      <c r="LDX6456" s="15"/>
      <c r="LDY6456" s="15"/>
      <c r="LDZ6456" s="15"/>
      <c r="LEA6456" s="15"/>
      <c r="LEB6456" s="15"/>
      <c r="LEC6456" s="15"/>
      <c r="LED6456" s="15"/>
      <c r="LEE6456" s="15"/>
      <c r="LEF6456" s="15"/>
      <c r="LEG6456" s="15"/>
      <c r="LEH6456" s="15"/>
      <c r="LEI6456" s="15"/>
      <c r="LEJ6456" s="15"/>
      <c r="LEK6456" s="15"/>
      <c r="LEL6456" s="15"/>
      <c r="LEM6456" s="15"/>
      <c r="LEN6456" s="15"/>
      <c r="LEO6456" s="15"/>
      <c r="LEP6456" s="15"/>
      <c r="LEQ6456" s="15"/>
      <c r="LER6456" s="15"/>
      <c r="LES6456" s="15"/>
      <c r="LET6456" s="15"/>
      <c r="LEU6456" s="15"/>
      <c r="LEV6456" s="15"/>
      <c r="LEW6456" s="15"/>
      <c r="LEX6456" s="15"/>
      <c r="LEY6456" s="15"/>
      <c r="LEZ6456" s="15"/>
      <c r="LFA6456" s="15"/>
      <c r="LFB6456" s="15"/>
      <c r="LFC6456" s="15"/>
      <c r="LFD6456" s="15"/>
      <c r="LFE6456" s="15"/>
      <c r="LFF6456" s="15"/>
      <c r="LFG6456" s="15"/>
      <c r="LFH6456" s="15"/>
      <c r="LFI6456" s="15"/>
      <c r="LFJ6456" s="15"/>
      <c r="LFK6456" s="15"/>
      <c r="LFL6456" s="15"/>
      <c r="LFM6456" s="15"/>
      <c r="LFN6456" s="15"/>
      <c r="LFO6456" s="15"/>
      <c r="LFP6456" s="15"/>
      <c r="LFQ6456" s="15"/>
      <c r="LFR6456" s="15"/>
      <c r="LFS6456" s="15"/>
      <c r="LFT6456" s="15"/>
      <c r="LFU6456" s="15"/>
      <c r="LFV6456" s="15"/>
      <c r="LFW6456" s="15"/>
      <c r="LFX6456" s="15"/>
      <c r="LFY6456" s="15"/>
      <c r="LFZ6456" s="15"/>
      <c r="LGA6456" s="15"/>
      <c r="LGB6456" s="15"/>
      <c r="LGC6456" s="15"/>
      <c r="LGD6456" s="15"/>
      <c r="LGE6456" s="15"/>
      <c r="LGF6456" s="15"/>
      <c r="LGG6456" s="15"/>
      <c r="LGH6456" s="15"/>
      <c r="LGI6456" s="15"/>
      <c r="LGJ6456" s="15"/>
      <c r="LGK6456" s="15"/>
      <c r="LGL6456" s="15"/>
      <c r="LGM6456" s="15"/>
      <c r="LGN6456" s="15"/>
      <c r="LGO6456" s="15"/>
      <c r="LGP6456" s="15"/>
      <c r="LGQ6456" s="15"/>
      <c r="LGR6456" s="15"/>
      <c r="LGS6456" s="15"/>
      <c r="LGT6456" s="15"/>
      <c r="LGU6456" s="15"/>
      <c r="LGV6456" s="15"/>
      <c r="LGW6456" s="15"/>
      <c r="LGX6456" s="15"/>
      <c r="LGY6456" s="15"/>
      <c r="LGZ6456" s="15"/>
      <c r="LHA6456" s="15"/>
      <c r="LHB6456" s="15"/>
      <c r="LHC6456" s="15"/>
      <c r="LHD6456" s="15"/>
      <c r="LHE6456" s="15"/>
      <c r="LHF6456" s="15"/>
      <c r="LHG6456" s="15"/>
      <c r="LHH6456" s="15"/>
      <c r="LHI6456" s="15"/>
      <c r="LHJ6456" s="15"/>
      <c r="LHK6456" s="15"/>
      <c r="LHL6456" s="15"/>
      <c r="LHM6456" s="15"/>
      <c r="LHN6456" s="15"/>
      <c r="LHO6456" s="15"/>
      <c r="LHP6456" s="15"/>
      <c r="LHQ6456" s="15"/>
      <c r="LHR6456" s="15"/>
      <c r="LHS6456" s="15"/>
      <c r="LHT6456" s="15"/>
      <c r="LHU6456" s="15"/>
      <c r="LHV6456" s="15"/>
      <c r="LHW6456" s="15"/>
      <c r="LHX6456" s="15"/>
      <c r="LHY6456" s="15"/>
      <c r="LHZ6456" s="15"/>
      <c r="LIA6456" s="15"/>
      <c r="LIB6456" s="15"/>
      <c r="LIC6456" s="15"/>
      <c r="LID6456" s="15"/>
      <c r="LIE6456" s="15"/>
      <c r="LIF6456" s="15"/>
      <c r="LIG6456" s="15"/>
      <c r="LIH6456" s="15"/>
      <c r="LII6456" s="15"/>
      <c r="LIJ6456" s="15"/>
      <c r="LIK6456" s="15"/>
      <c r="LIL6456" s="15"/>
      <c r="LIM6456" s="15"/>
      <c r="LIN6456" s="15"/>
      <c r="LIO6456" s="15"/>
      <c r="LIP6456" s="15"/>
      <c r="LIQ6456" s="15"/>
      <c r="LIR6456" s="15"/>
      <c r="LIS6456" s="15"/>
      <c r="LIT6456" s="15"/>
      <c r="LIU6456" s="15"/>
      <c r="LIV6456" s="15"/>
      <c r="LIW6456" s="15"/>
      <c r="LIX6456" s="15"/>
      <c r="LIY6456" s="15"/>
      <c r="LIZ6456" s="15"/>
      <c r="LJA6456" s="15"/>
      <c r="LJB6456" s="15"/>
      <c r="LJC6456" s="15"/>
      <c r="LJD6456" s="15"/>
      <c r="LJE6456" s="15"/>
      <c r="LJF6456" s="15"/>
      <c r="LJG6456" s="15"/>
      <c r="LJH6456" s="15"/>
      <c r="LJI6456" s="15"/>
      <c r="LJJ6456" s="15"/>
      <c r="LJK6456" s="15"/>
      <c r="LJL6456" s="15"/>
      <c r="LJM6456" s="15"/>
      <c r="LJN6456" s="15"/>
      <c r="LJO6456" s="15"/>
      <c r="LJP6456" s="15"/>
      <c r="LJQ6456" s="15"/>
      <c r="LJR6456" s="15"/>
      <c r="LJS6456" s="15"/>
      <c r="LJT6456" s="15"/>
      <c r="LJU6456" s="15"/>
      <c r="LJV6456" s="15"/>
      <c r="LJW6456" s="15"/>
      <c r="LJX6456" s="15"/>
      <c r="LJY6456" s="15"/>
      <c r="LJZ6456" s="15"/>
      <c r="LKA6456" s="15"/>
      <c r="LKB6456" s="15"/>
      <c r="LKC6456" s="15"/>
      <c r="LKD6456" s="15"/>
      <c r="LKE6456" s="15"/>
      <c r="LKF6456" s="15"/>
      <c r="LKG6456" s="15"/>
      <c r="LKH6456" s="15"/>
      <c r="LKI6456" s="15"/>
      <c r="LKJ6456" s="15"/>
      <c r="LKK6456" s="15"/>
      <c r="LKL6456" s="15"/>
      <c r="LKM6456" s="15"/>
      <c r="LKN6456" s="15"/>
      <c r="LKO6456" s="15"/>
      <c r="LKP6456" s="15"/>
      <c r="LKQ6456" s="15"/>
      <c r="LKR6456" s="15"/>
      <c r="LKS6456" s="15"/>
      <c r="LKT6456" s="15"/>
      <c r="LKU6456" s="15"/>
      <c r="LKV6456" s="15"/>
      <c r="LKW6456" s="15"/>
      <c r="LKX6456" s="15"/>
      <c r="LKY6456" s="15"/>
      <c r="LKZ6456" s="15"/>
      <c r="LLA6456" s="15"/>
      <c r="LLB6456" s="15"/>
      <c r="LLC6456" s="15"/>
      <c r="LLD6456" s="15"/>
      <c r="LLE6456" s="15"/>
      <c r="LLF6456" s="15"/>
      <c r="LLG6456" s="15"/>
      <c r="LLH6456" s="15"/>
      <c r="LLI6456" s="15"/>
      <c r="LLJ6456" s="15"/>
      <c r="LLK6456" s="15"/>
      <c r="LLL6456" s="15"/>
      <c r="LLM6456" s="15"/>
      <c r="LLN6456" s="15"/>
      <c r="LLO6456" s="15"/>
      <c r="LLP6456" s="15"/>
      <c r="LLQ6456" s="15"/>
      <c r="LLR6456" s="15"/>
      <c r="LLS6456" s="15"/>
      <c r="LLT6456" s="15"/>
      <c r="LLU6456" s="15"/>
      <c r="LLV6456" s="15"/>
      <c r="LLW6456" s="15"/>
      <c r="LLX6456" s="15"/>
      <c r="LLY6456" s="15"/>
      <c r="LLZ6456" s="15"/>
      <c r="LMA6456" s="15"/>
      <c r="LMB6456" s="15"/>
      <c r="LMC6456" s="15"/>
      <c r="LMD6456" s="15"/>
      <c r="LME6456" s="15"/>
      <c r="LMF6456" s="15"/>
      <c r="LMG6456" s="15"/>
      <c r="LMH6456" s="15"/>
      <c r="LMI6456" s="15"/>
      <c r="LMJ6456" s="15"/>
      <c r="LMK6456" s="15"/>
      <c r="LML6456" s="15"/>
      <c r="LMM6456" s="15"/>
      <c r="LMN6456" s="15"/>
      <c r="LMO6456" s="15"/>
      <c r="LMP6456" s="15"/>
      <c r="LMQ6456" s="15"/>
      <c r="LMR6456" s="15"/>
      <c r="LMS6456" s="15"/>
      <c r="LMT6456" s="15"/>
      <c r="LMU6456" s="15"/>
      <c r="LMV6456" s="15"/>
      <c r="LMW6456" s="15"/>
      <c r="LMX6456" s="15"/>
      <c r="LMY6456" s="15"/>
      <c r="LMZ6456" s="15"/>
      <c r="LNA6456" s="15"/>
      <c r="LNB6456" s="15"/>
      <c r="LNC6456" s="15"/>
      <c r="LND6456" s="15"/>
      <c r="LNE6456" s="15"/>
      <c r="LNF6456" s="15"/>
      <c r="LNG6456" s="15"/>
      <c r="LNH6456" s="15"/>
      <c r="LNI6456" s="15"/>
      <c r="LNJ6456" s="15"/>
      <c r="LNK6456" s="15"/>
      <c r="LNL6456" s="15"/>
      <c r="LNM6456" s="15"/>
      <c r="LNN6456" s="15"/>
      <c r="LNO6456" s="15"/>
      <c r="LNP6456" s="15"/>
      <c r="LNQ6456" s="15"/>
      <c r="LNR6456" s="15"/>
      <c r="LNS6456" s="15"/>
      <c r="LNT6456" s="15"/>
      <c r="LNU6456" s="15"/>
      <c r="LNV6456" s="15"/>
      <c r="LNW6456" s="15"/>
      <c r="LNX6456" s="15"/>
      <c r="LNY6456" s="15"/>
      <c r="LNZ6456" s="15"/>
      <c r="LOA6456" s="15"/>
      <c r="LOB6456" s="15"/>
      <c r="LOC6456" s="15"/>
      <c r="LOD6456" s="15"/>
      <c r="LOE6456" s="15"/>
      <c r="LOF6456" s="15"/>
      <c r="LOG6456" s="15"/>
      <c r="LOH6456" s="15"/>
      <c r="LOI6456" s="15"/>
      <c r="LOJ6456" s="15"/>
      <c r="LOK6456" s="15"/>
      <c r="LOL6456" s="15"/>
      <c r="LOM6456" s="15"/>
      <c r="LON6456" s="15"/>
      <c r="LOO6456" s="15"/>
      <c r="LOP6456" s="15"/>
      <c r="LOQ6456" s="15"/>
      <c r="LOR6456" s="15"/>
      <c r="LOS6456" s="15"/>
      <c r="LOT6456" s="15"/>
      <c r="LOU6456" s="15"/>
      <c r="LOV6456" s="15"/>
      <c r="LOW6456" s="15"/>
      <c r="LOX6456" s="15"/>
      <c r="LOY6456" s="15"/>
      <c r="LOZ6456" s="15"/>
      <c r="LPA6456" s="15"/>
      <c r="LPB6456" s="15"/>
      <c r="LPC6456" s="15"/>
      <c r="LPD6456" s="15"/>
      <c r="LPE6456" s="15"/>
      <c r="LPF6456" s="15"/>
      <c r="LPG6456" s="15"/>
      <c r="LPH6456" s="15"/>
      <c r="LPI6456" s="15"/>
      <c r="LPJ6456" s="15"/>
      <c r="LPK6456" s="15"/>
      <c r="LPL6456" s="15"/>
      <c r="LPM6456" s="15"/>
      <c r="LPN6456" s="15"/>
      <c r="LPO6456" s="15"/>
      <c r="LPP6456" s="15"/>
      <c r="LPQ6456" s="15"/>
      <c r="LPR6456" s="15"/>
      <c r="LPS6456" s="15"/>
      <c r="LPT6456" s="15"/>
      <c r="LPU6456" s="15"/>
      <c r="LPV6456" s="15"/>
      <c r="LPW6456" s="15"/>
      <c r="LPX6456" s="15"/>
      <c r="LPY6456" s="15"/>
      <c r="LPZ6456" s="15"/>
      <c r="LQA6456" s="15"/>
      <c r="LQB6456" s="15"/>
      <c r="LQC6456" s="15"/>
      <c r="LQD6456" s="15"/>
      <c r="LQE6456" s="15"/>
      <c r="LQF6456" s="15"/>
      <c r="LQG6456" s="15"/>
      <c r="LQH6456" s="15"/>
      <c r="LQI6456" s="15"/>
      <c r="LQJ6456" s="15"/>
      <c r="LQK6456" s="15"/>
      <c r="LQL6456" s="15"/>
      <c r="LQM6456" s="15"/>
      <c r="LQN6456" s="15"/>
      <c r="LQO6456" s="15"/>
      <c r="LQP6456" s="15"/>
      <c r="LQQ6456" s="15"/>
      <c r="LQR6456" s="15"/>
      <c r="LQS6456" s="15"/>
      <c r="LQT6456" s="15"/>
      <c r="LQU6456" s="15"/>
      <c r="LQV6456" s="15"/>
      <c r="LQW6456" s="15"/>
      <c r="LQX6456" s="15"/>
      <c r="LQY6456" s="15"/>
      <c r="LQZ6456" s="15"/>
      <c r="LRA6456" s="15"/>
      <c r="LRB6456" s="15"/>
      <c r="LRC6456" s="15"/>
      <c r="LRD6456" s="15"/>
      <c r="LRE6456" s="15"/>
      <c r="LRF6456" s="15"/>
      <c r="LRG6456" s="15"/>
      <c r="LRH6456" s="15"/>
      <c r="LRI6456" s="15"/>
      <c r="LRJ6456" s="15"/>
      <c r="LRK6456" s="15"/>
      <c r="LRL6456" s="15"/>
      <c r="LRM6456" s="15"/>
      <c r="LRN6456" s="15"/>
      <c r="LRO6456" s="15"/>
      <c r="LRP6456" s="15"/>
      <c r="LRQ6456" s="15"/>
      <c r="LRR6456" s="15"/>
      <c r="LRS6456" s="15"/>
      <c r="LRT6456" s="15"/>
      <c r="LRU6456" s="15"/>
      <c r="LRV6456" s="15"/>
      <c r="LRW6456" s="15"/>
      <c r="LRX6456" s="15"/>
      <c r="LRY6456" s="15"/>
      <c r="LRZ6456" s="15"/>
      <c r="LSA6456" s="15"/>
      <c r="LSB6456" s="15"/>
      <c r="LSC6456" s="15"/>
      <c r="LSD6456" s="15"/>
      <c r="LSE6456" s="15"/>
      <c r="LSF6456" s="15"/>
      <c r="LSG6456" s="15"/>
      <c r="LSH6456" s="15"/>
      <c r="LSI6456" s="15"/>
      <c r="LSJ6456" s="15"/>
      <c r="LSK6456" s="15"/>
      <c r="LSL6456" s="15"/>
      <c r="LSM6456" s="15"/>
      <c r="LSN6456" s="15"/>
      <c r="LSO6456" s="15"/>
      <c r="LSP6456" s="15"/>
      <c r="LSQ6456" s="15"/>
      <c r="LSR6456" s="15"/>
      <c r="LSS6456" s="15"/>
      <c r="LST6456" s="15"/>
      <c r="LSU6456" s="15"/>
      <c r="LSV6456" s="15"/>
      <c r="LSW6456" s="15"/>
      <c r="LSX6456" s="15"/>
      <c r="LSY6456" s="15"/>
      <c r="LSZ6456" s="15"/>
      <c r="LTA6456" s="15"/>
      <c r="LTB6456" s="15"/>
      <c r="LTC6456" s="15"/>
      <c r="LTD6456" s="15"/>
      <c r="LTE6456" s="15"/>
      <c r="LTF6456" s="15"/>
      <c r="LTG6456" s="15"/>
      <c r="LTH6456" s="15"/>
      <c r="LTI6456" s="15"/>
      <c r="LTJ6456" s="15"/>
      <c r="LTK6456" s="15"/>
      <c r="LTL6456" s="15"/>
      <c r="LTM6456" s="15"/>
      <c r="LTN6456" s="15"/>
      <c r="LTO6456" s="15"/>
      <c r="LTP6456" s="15"/>
      <c r="LTQ6456" s="15"/>
      <c r="LTR6456" s="15"/>
      <c r="LTS6456" s="15"/>
      <c r="LTT6456" s="15"/>
      <c r="LTU6456" s="15"/>
      <c r="LTV6456" s="15"/>
      <c r="LTW6456" s="15"/>
      <c r="LTX6456" s="15"/>
      <c r="LTY6456" s="15"/>
      <c r="LTZ6456" s="15"/>
      <c r="LUA6456" s="15"/>
      <c r="LUB6456" s="15"/>
      <c r="LUC6456" s="15"/>
      <c r="LUD6456" s="15"/>
      <c r="LUE6456" s="15"/>
      <c r="LUF6456" s="15"/>
      <c r="LUG6456" s="15"/>
      <c r="LUH6456" s="15"/>
      <c r="LUI6456" s="15"/>
      <c r="LUJ6456" s="15"/>
      <c r="LUK6456" s="15"/>
      <c r="LUL6456" s="15"/>
      <c r="LUM6456" s="15"/>
      <c r="LUN6456" s="15"/>
      <c r="LUO6456" s="15"/>
      <c r="LUP6456" s="15"/>
      <c r="LUQ6456" s="15"/>
      <c r="LUR6456" s="15"/>
      <c r="LUS6456" s="15"/>
      <c r="LUT6456" s="15"/>
      <c r="LUU6456" s="15"/>
      <c r="LUV6456" s="15"/>
      <c r="LUW6456" s="15"/>
      <c r="LUX6456" s="15"/>
      <c r="LUY6456" s="15"/>
      <c r="LUZ6456" s="15"/>
      <c r="LVA6456" s="15"/>
      <c r="LVB6456" s="15"/>
      <c r="LVC6456" s="15"/>
      <c r="LVD6456" s="15"/>
      <c r="LVE6456" s="15"/>
      <c r="LVF6456" s="15"/>
      <c r="LVG6456" s="15"/>
      <c r="LVH6456" s="15"/>
      <c r="LVI6456" s="15"/>
      <c r="LVJ6456" s="15"/>
      <c r="LVK6456" s="15"/>
      <c r="LVL6456" s="15"/>
      <c r="LVM6456" s="15"/>
      <c r="LVN6456" s="15"/>
      <c r="LVO6456" s="15"/>
      <c r="LVP6456" s="15"/>
      <c r="LVQ6456" s="15"/>
      <c r="LVR6456" s="15"/>
      <c r="LVS6456" s="15"/>
      <c r="LVT6456" s="15"/>
      <c r="LVU6456" s="15"/>
      <c r="LVV6456" s="15"/>
      <c r="LVW6456" s="15"/>
      <c r="LVX6456" s="15"/>
      <c r="LVY6456" s="15"/>
      <c r="LVZ6456" s="15"/>
      <c r="LWA6456" s="15"/>
      <c r="LWB6456" s="15"/>
      <c r="LWC6456" s="15"/>
      <c r="LWD6456" s="15"/>
      <c r="LWE6456" s="15"/>
      <c r="LWF6456" s="15"/>
      <c r="LWG6456" s="15"/>
      <c r="LWH6456" s="15"/>
      <c r="LWI6456" s="15"/>
      <c r="LWJ6456" s="15"/>
      <c r="LWK6456" s="15"/>
      <c r="LWL6456" s="15"/>
      <c r="LWM6456" s="15"/>
      <c r="LWN6456" s="15"/>
      <c r="LWO6456" s="15"/>
      <c r="LWP6456" s="15"/>
      <c r="LWQ6456" s="15"/>
      <c r="LWR6456" s="15"/>
      <c r="LWS6456" s="15"/>
      <c r="LWT6456" s="15"/>
      <c r="LWU6456" s="15"/>
      <c r="LWV6456" s="15"/>
      <c r="LWW6456" s="15"/>
      <c r="LWX6456" s="15"/>
      <c r="LWY6456" s="15"/>
      <c r="LWZ6456" s="15"/>
      <c r="LXA6456" s="15"/>
      <c r="LXB6456" s="15"/>
      <c r="LXC6456" s="15"/>
      <c r="LXD6456" s="15"/>
      <c r="LXE6456" s="15"/>
      <c r="LXF6456" s="15"/>
      <c r="LXG6456" s="15"/>
      <c r="LXH6456" s="15"/>
      <c r="LXI6456" s="15"/>
      <c r="LXJ6456" s="15"/>
      <c r="LXK6456" s="15"/>
      <c r="LXL6456" s="15"/>
      <c r="LXM6456" s="15"/>
      <c r="LXN6456" s="15"/>
      <c r="LXO6456" s="15"/>
      <c r="LXP6456" s="15"/>
      <c r="LXQ6456" s="15"/>
      <c r="LXR6456" s="15"/>
      <c r="LXS6456" s="15"/>
      <c r="LXT6456" s="15"/>
      <c r="LXU6456" s="15"/>
      <c r="LXV6456" s="15"/>
      <c r="LXW6456" s="15"/>
      <c r="LXX6456" s="15"/>
      <c r="LXY6456" s="15"/>
      <c r="LXZ6456" s="15"/>
      <c r="LYA6456" s="15"/>
      <c r="LYB6456" s="15"/>
      <c r="LYC6456" s="15"/>
      <c r="LYD6456" s="15"/>
      <c r="LYE6456" s="15"/>
      <c r="LYF6456" s="15"/>
      <c r="LYG6456" s="15"/>
      <c r="LYH6456" s="15"/>
      <c r="LYI6456" s="15"/>
      <c r="LYJ6456" s="15"/>
      <c r="LYK6456" s="15"/>
      <c r="LYL6456" s="15"/>
      <c r="LYM6456" s="15"/>
      <c r="LYN6456" s="15"/>
      <c r="LYO6456" s="15"/>
      <c r="LYP6456" s="15"/>
      <c r="LYQ6456" s="15"/>
      <c r="LYR6456" s="15"/>
      <c r="LYS6456" s="15"/>
      <c r="LYT6456" s="15"/>
      <c r="LYU6456" s="15"/>
      <c r="LYV6456" s="15"/>
      <c r="LYW6456" s="15"/>
      <c r="LYX6456" s="15"/>
      <c r="LYY6456" s="15"/>
      <c r="LYZ6456" s="15"/>
      <c r="LZA6456" s="15"/>
      <c r="LZB6456" s="15"/>
      <c r="LZC6456" s="15"/>
      <c r="LZD6456" s="15"/>
      <c r="LZE6456" s="15"/>
      <c r="LZF6456" s="15"/>
      <c r="LZG6456" s="15"/>
      <c r="LZH6456" s="15"/>
      <c r="LZI6456" s="15"/>
      <c r="LZJ6456" s="15"/>
      <c r="LZK6456" s="15"/>
      <c r="LZL6456" s="15"/>
      <c r="LZM6456" s="15"/>
      <c r="LZN6456" s="15"/>
      <c r="LZO6456" s="15"/>
      <c r="LZP6456" s="15"/>
      <c r="LZQ6456" s="15"/>
      <c r="LZR6456" s="15"/>
      <c r="LZS6456" s="15"/>
      <c r="LZT6456" s="15"/>
      <c r="LZU6456" s="15"/>
      <c r="LZV6456" s="15"/>
      <c r="LZW6456" s="15"/>
      <c r="LZX6456" s="15"/>
      <c r="LZY6456" s="15"/>
      <c r="LZZ6456" s="15"/>
      <c r="MAA6456" s="15"/>
      <c r="MAB6456" s="15"/>
      <c r="MAC6456" s="15"/>
      <c r="MAD6456" s="15"/>
      <c r="MAE6456" s="15"/>
      <c r="MAF6456" s="15"/>
      <c r="MAG6456" s="15"/>
      <c r="MAH6456" s="15"/>
      <c r="MAI6456" s="15"/>
      <c r="MAJ6456" s="15"/>
      <c r="MAK6456" s="15"/>
      <c r="MAL6456" s="15"/>
      <c r="MAM6456" s="15"/>
      <c r="MAN6456" s="15"/>
      <c r="MAO6456" s="15"/>
      <c r="MAP6456" s="15"/>
      <c r="MAQ6456" s="15"/>
      <c r="MAR6456" s="15"/>
      <c r="MAS6456" s="15"/>
      <c r="MAT6456" s="15"/>
      <c r="MAU6456" s="15"/>
      <c r="MAV6456" s="15"/>
      <c r="MAW6456" s="15"/>
      <c r="MAX6456" s="15"/>
      <c r="MAY6456" s="15"/>
      <c r="MAZ6456" s="15"/>
      <c r="MBA6456" s="15"/>
      <c r="MBB6456" s="15"/>
      <c r="MBC6456" s="15"/>
      <c r="MBD6456" s="15"/>
      <c r="MBE6456" s="15"/>
      <c r="MBF6456" s="15"/>
      <c r="MBG6456" s="15"/>
      <c r="MBH6456" s="15"/>
      <c r="MBI6456" s="15"/>
      <c r="MBJ6456" s="15"/>
      <c r="MBK6456" s="15"/>
      <c r="MBL6456" s="15"/>
      <c r="MBM6456" s="15"/>
      <c r="MBN6456" s="15"/>
      <c r="MBO6456" s="15"/>
      <c r="MBP6456" s="15"/>
      <c r="MBQ6456" s="15"/>
      <c r="MBR6456" s="15"/>
      <c r="MBS6456" s="15"/>
      <c r="MBT6456" s="15"/>
      <c r="MBU6456" s="15"/>
      <c r="MBV6456" s="15"/>
      <c r="MBW6456" s="15"/>
      <c r="MBX6456" s="15"/>
      <c r="MBY6456" s="15"/>
      <c r="MBZ6456" s="15"/>
      <c r="MCA6456" s="15"/>
      <c r="MCB6456" s="15"/>
      <c r="MCC6456" s="15"/>
      <c r="MCD6456" s="15"/>
      <c r="MCE6456" s="15"/>
      <c r="MCF6456" s="15"/>
      <c r="MCG6456" s="15"/>
      <c r="MCH6456" s="15"/>
      <c r="MCI6456" s="15"/>
      <c r="MCJ6456" s="15"/>
      <c r="MCK6456" s="15"/>
      <c r="MCL6456" s="15"/>
      <c r="MCM6456" s="15"/>
      <c r="MCN6456" s="15"/>
      <c r="MCO6456" s="15"/>
      <c r="MCP6456" s="15"/>
      <c r="MCQ6456" s="15"/>
      <c r="MCR6456" s="15"/>
      <c r="MCS6456" s="15"/>
      <c r="MCT6456" s="15"/>
      <c r="MCU6456" s="15"/>
      <c r="MCV6456" s="15"/>
      <c r="MCW6456" s="15"/>
      <c r="MCX6456" s="15"/>
      <c r="MCY6456" s="15"/>
      <c r="MCZ6456" s="15"/>
      <c r="MDA6456" s="15"/>
      <c r="MDB6456" s="15"/>
      <c r="MDC6456" s="15"/>
      <c r="MDD6456" s="15"/>
      <c r="MDE6456" s="15"/>
      <c r="MDF6456" s="15"/>
      <c r="MDG6456" s="15"/>
      <c r="MDH6456" s="15"/>
      <c r="MDI6456" s="15"/>
      <c r="MDJ6456" s="15"/>
      <c r="MDK6456" s="15"/>
      <c r="MDL6456" s="15"/>
      <c r="MDM6456" s="15"/>
      <c r="MDN6456" s="15"/>
      <c r="MDO6456" s="15"/>
      <c r="MDP6456" s="15"/>
      <c r="MDQ6456" s="15"/>
      <c r="MDR6456" s="15"/>
      <c r="MDS6456" s="15"/>
      <c r="MDT6456" s="15"/>
      <c r="MDU6456" s="15"/>
      <c r="MDV6456" s="15"/>
      <c r="MDW6456" s="15"/>
      <c r="MDX6456" s="15"/>
      <c r="MDY6456" s="15"/>
      <c r="MDZ6456" s="15"/>
      <c r="MEA6456" s="15"/>
      <c r="MEB6456" s="15"/>
      <c r="MEC6456" s="15"/>
      <c r="MED6456" s="15"/>
      <c r="MEE6456" s="15"/>
      <c r="MEF6456" s="15"/>
      <c r="MEG6456" s="15"/>
      <c r="MEH6456" s="15"/>
      <c r="MEI6456" s="15"/>
      <c r="MEJ6456" s="15"/>
      <c r="MEK6456" s="15"/>
      <c r="MEL6456" s="15"/>
      <c r="MEM6456" s="15"/>
      <c r="MEN6456" s="15"/>
      <c r="MEO6456" s="15"/>
      <c r="MEP6456" s="15"/>
      <c r="MEQ6456" s="15"/>
      <c r="MER6456" s="15"/>
      <c r="MES6456" s="15"/>
      <c r="MET6456" s="15"/>
      <c r="MEU6456" s="15"/>
      <c r="MEV6456" s="15"/>
      <c r="MEW6456" s="15"/>
      <c r="MEX6456" s="15"/>
      <c r="MEY6456" s="15"/>
      <c r="MEZ6456" s="15"/>
      <c r="MFA6456" s="15"/>
      <c r="MFB6456" s="15"/>
      <c r="MFC6456" s="15"/>
      <c r="MFD6456" s="15"/>
      <c r="MFE6456" s="15"/>
      <c r="MFF6456" s="15"/>
      <c r="MFG6456" s="15"/>
      <c r="MFH6456" s="15"/>
      <c r="MFI6456" s="15"/>
      <c r="MFJ6456" s="15"/>
      <c r="MFK6456" s="15"/>
      <c r="MFL6456" s="15"/>
      <c r="MFM6456" s="15"/>
      <c r="MFN6456" s="15"/>
      <c r="MFO6456" s="15"/>
      <c r="MFP6456" s="15"/>
      <c r="MFQ6456" s="15"/>
      <c r="MFR6456" s="15"/>
      <c r="MFS6456" s="15"/>
      <c r="MFT6456" s="15"/>
      <c r="MFU6456" s="15"/>
      <c r="MFV6456" s="15"/>
      <c r="MFW6456" s="15"/>
      <c r="MFX6456" s="15"/>
      <c r="MFY6456" s="15"/>
      <c r="MFZ6456" s="15"/>
      <c r="MGA6456" s="15"/>
      <c r="MGB6456" s="15"/>
      <c r="MGC6456" s="15"/>
      <c r="MGD6456" s="15"/>
      <c r="MGE6456" s="15"/>
      <c r="MGF6456" s="15"/>
      <c r="MGG6456" s="15"/>
      <c r="MGH6456" s="15"/>
      <c r="MGI6456" s="15"/>
      <c r="MGJ6456" s="15"/>
      <c r="MGK6456" s="15"/>
      <c r="MGL6456" s="15"/>
      <c r="MGM6456" s="15"/>
      <c r="MGN6456" s="15"/>
      <c r="MGO6456" s="15"/>
      <c r="MGP6456" s="15"/>
      <c r="MGQ6456" s="15"/>
      <c r="MGR6456" s="15"/>
      <c r="MGS6456" s="15"/>
      <c r="MGT6456" s="15"/>
      <c r="MGU6456" s="15"/>
      <c r="MGV6456" s="15"/>
      <c r="MGW6456" s="15"/>
      <c r="MGX6456" s="15"/>
      <c r="MGY6456" s="15"/>
      <c r="MGZ6456" s="15"/>
      <c r="MHA6456" s="15"/>
      <c r="MHB6456" s="15"/>
      <c r="MHC6456" s="15"/>
      <c r="MHD6456" s="15"/>
      <c r="MHE6456" s="15"/>
      <c r="MHF6456" s="15"/>
      <c r="MHG6456" s="15"/>
      <c r="MHH6456" s="15"/>
      <c r="MHI6456" s="15"/>
      <c r="MHJ6456" s="15"/>
      <c r="MHK6456" s="15"/>
      <c r="MHL6456" s="15"/>
      <c r="MHM6456" s="15"/>
      <c r="MHN6456" s="15"/>
      <c r="MHO6456" s="15"/>
      <c r="MHP6456" s="15"/>
      <c r="MHQ6456" s="15"/>
      <c r="MHR6456" s="15"/>
      <c r="MHS6456" s="15"/>
      <c r="MHT6456" s="15"/>
      <c r="MHU6456" s="15"/>
      <c r="MHV6456" s="15"/>
      <c r="MHW6456" s="15"/>
      <c r="MHX6456" s="15"/>
      <c r="MHY6456" s="15"/>
      <c r="MHZ6456" s="15"/>
      <c r="MIA6456" s="15"/>
      <c r="MIB6456" s="15"/>
      <c r="MIC6456" s="15"/>
      <c r="MID6456" s="15"/>
      <c r="MIE6456" s="15"/>
      <c r="MIF6456" s="15"/>
      <c r="MIG6456" s="15"/>
      <c r="MIH6456" s="15"/>
      <c r="MII6456" s="15"/>
      <c r="MIJ6456" s="15"/>
      <c r="MIK6456" s="15"/>
      <c r="MIL6456" s="15"/>
      <c r="MIM6456" s="15"/>
      <c r="MIN6456" s="15"/>
      <c r="MIO6456" s="15"/>
      <c r="MIP6456" s="15"/>
      <c r="MIQ6456" s="15"/>
      <c r="MIR6456" s="15"/>
      <c r="MIS6456" s="15"/>
      <c r="MIT6456" s="15"/>
      <c r="MIU6456" s="15"/>
      <c r="MIV6456" s="15"/>
      <c r="MIW6456" s="15"/>
      <c r="MIX6456" s="15"/>
      <c r="MIY6456" s="15"/>
      <c r="MIZ6456" s="15"/>
      <c r="MJA6456" s="15"/>
      <c r="MJB6456" s="15"/>
      <c r="MJC6456" s="15"/>
      <c r="MJD6456" s="15"/>
      <c r="MJE6456" s="15"/>
      <c r="MJF6456" s="15"/>
      <c r="MJG6456" s="15"/>
      <c r="MJH6456" s="15"/>
      <c r="MJI6456" s="15"/>
      <c r="MJJ6456" s="15"/>
      <c r="MJK6456" s="15"/>
      <c r="MJL6456" s="15"/>
      <c r="MJM6456" s="15"/>
      <c r="MJN6456" s="15"/>
      <c r="MJO6456" s="15"/>
      <c r="MJP6456" s="15"/>
      <c r="MJQ6456" s="15"/>
      <c r="MJR6456" s="15"/>
      <c r="MJS6456" s="15"/>
      <c r="MJT6456" s="15"/>
      <c r="MJU6456" s="15"/>
      <c r="MJV6456" s="15"/>
      <c r="MJW6456" s="15"/>
      <c r="MJX6456" s="15"/>
      <c r="MJY6456" s="15"/>
      <c r="MJZ6456" s="15"/>
      <c r="MKA6456" s="15"/>
      <c r="MKB6456" s="15"/>
      <c r="MKC6456" s="15"/>
      <c r="MKD6456" s="15"/>
      <c r="MKE6456" s="15"/>
      <c r="MKF6456" s="15"/>
      <c r="MKG6456" s="15"/>
      <c r="MKH6456" s="15"/>
      <c r="MKI6456" s="15"/>
      <c r="MKJ6456" s="15"/>
      <c r="MKK6456" s="15"/>
      <c r="MKL6456" s="15"/>
      <c r="MKM6456" s="15"/>
      <c r="MKN6456" s="15"/>
      <c r="MKO6456" s="15"/>
      <c r="MKP6456" s="15"/>
      <c r="MKQ6456" s="15"/>
      <c r="MKR6456" s="15"/>
      <c r="MKS6456" s="15"/>
      <c r="MKT6456" s="15"/>
      <c r="MKU6456" s="15"/>
      <c r="MKV6456" s="15"/>
      <c r="MKW6456" s="15"/>
      <c r="MKX6456" s="15"/>
      <c r="MKY6456" s="15"/>
      <c r="MKZ6456" s="15"/>
      <c r="MLA6456" s="15"/>
      <c r="MLB6456" s="15"/>
      <c r="MLC6456" s="15"/>
      <c r="MLD6456" s="15"/>
      <c r="MLE6456" s="15"/>
      <c r="MLF6456" s="15"/>
      <c r="MLG6456" s="15"/>
      <c r="MLH6456" s="15"/>
      <c r="MLI6456" s="15"/>
      <c r="MLJ6456" s="15"/>
      <c r="MLK6456" s="15"/>
      <c r="MLL6456" s="15"/>
      <c r="MLM6456" s="15"/>
      <c r="MLN6456" s="15"/>
      <c r="MLO6456" s="15"/>
      <c r="MLP6456" s="15"/>
      <c r="MLQ6456" s="15"/>
      <c r="MLR6456" s="15"/>
      <c r="MLS6456" s="15"/>
      <c r="MLT6456" s="15"/>
      <c r="MLU6456" s="15"/>
      <c r="MLV6456" s="15"/>
      <c r="MLW6456" s="15"/>
      <c r="MLX6456" s="15"/>
      <c r="MLY6456" s="15"/>
      <c r="MLZ6456" s="15"/>
      <c r="MMA6456" s="15"/>
      <c r="MMB6456" s="15"/>
      <c r="MMC6456" s="15"/>
      <c r="MMD6456" s="15"/>
      <c r="MME6456" s="15"/>
      <c r="MMF6456" s="15"/>
      <c r="MMG6456" s="15"/>
      <c r="MMH6456" s="15"/>
      <c r="MMI6456" s="15"/>
      <c r="MMJ6456" s="15"/>
      <c r="MMK6456" s="15"/>
      <c r="MML6456" s="15"/>
      <c r="MMM6456" s="15"/>
      <c r="MMN6456" s="15"/>
      <c r="MMO6456" s="15"/>
      <c r="MMP6456" s="15"/>
      <c r="MMQ6456" s="15"/>
      <c r="MMR6456" s="15"/>
      <c r="MMS6456" s="15"/>
      <c r="MMT6456" s="15"/>
      <c r="MMU6456" s="15"/>
      <c r="MMV6456" s="15"/>
      <c r="MMW6456" s="15"/>
      <c r="MMX6456" s="15"/>
      <c r="MMY6456" s="15"/>
      <c r="MMZ6456" s="15"/>
      <c r="MNA6456" s="15"/>
      <c r="MNB6456" s="15"/>
      <c r="MNC6456" s="15"/>
      <c r="MND6456" s="15"/>
      <c r="MNE6456" s="15"/>
      <c r="MNF6456" s="15"/>
      <c r="MNG6456" s="15"/>
      <c r="MNH6456" s="15"/>
      <c r="MNI6456" s="15"/>
      <c r="MNJ6456" s="15"/>
      <c r="MNK6456" s="15"/>
      <c r="MNL6456" s="15"/>
      <c r="MNM6456" s="15"/>
      <c r="MNN6456" s="15"/>
      <c r="MNO6456" s="15"/>
      <c r="MNP6456" s="15"/>
      <c r="MNQ6456" s="15"/>
      <c r="MNR6456" s="15"/>
      <c r="MNS6456" s="15"/>
      <c r="MNT6456" s="15"/>
      <c r="MNU6456" s="15"/>
      <c r="MNV6456" s="15"/>
      <c r="MNW6456" s="15"/>
      <c r="MNX6456" s="15"/>
      <c r="MNY6456" s="15"/>
      <c r="MNZ6456" s="15"/>
      <c r="MOA6456" s="15"/>
      <c r="MOB6456" s="15"/>
      <c r="MOC6456" s="15"/>
      <c r="MOD6456" s="15"/>
      <c r="MOE6456" s="15"/>
      <c r="MOF6456" s="15"/>
      <c r="MOG6456" s="15"/>
      <c r="MOH6456" s="15"/>
      <c r="MOI6456" s="15"/>
      <c r="MOJ6456" s="15"/>
      <c r="MOK6456" s="15"/>
      <c r="MOL6456" s="15"/>
      <c r="MOM6456" s="15"/>
      <c r="MON6456" s="15"/>
      <c r="MOO6456" s="15"/>
      <c r="MOP6456" s="15"/>
      <c r="MOQ6456" s="15"/>
      <c r="MOR6456" s="15"/>
      <c r="MOS6456" s="15"/>
      <c r="MOT6456" s="15"/>
      <c r="MOU6456" s="15"/>
      <c r="MOV6456" s="15"/>
      <c r="MOW6456" s="15"/>
      <c r="MOX6456" s="15"/>
      <c r="MOY6456" s="15"/>
      <c r="MOZ6456" s="15"/>
      <c r="MPA6456" s="15"/>
      <c r="MPB6456" s="15"/>
      <c r="MPC6456" s="15"/>
      <c r="MPD6456" s="15"/>
      <c r="MPE6456" s="15"/>
      <c r="MPF6456" s="15"/>
      <c r="MPG6456" s="15"/>
      <c r="MPH6456" s="15"/>
      <c r="MPI6456" s="15"/>
      <c r="MPJ6456" s="15"/>
      <c r="MPK6456" s="15"/>
      <c r="MPL6456" s="15"/>
      <c r="MPM6456" s="15"/>
      <c r="MPN6456" s="15"/>
      <c r="MPO6456" s="15"/>
      <c r="MPP6456" s="15"/>
      <c r="MPQ6456" s="15"/>
      <c r="MPR6456" s="15"/>
      <c r="MPS6456" s="15"/>
      <c r="MPT6456" s="15"/>
      <c r="MPU6456" s="15"/>
      <c r="MPV6456" s="15"/>
      <c r="MPW6456" s="15"/>
      <c r="MPX6456" s="15"/>
      <c r="MPY6456" s="15"/>
      <c r="MPZ6456" s="15"/>
      <c r="MQA6456" s="15"/>
      <c r="MQB6456" s="15"/>
      <c r="MQC6456" s="15"/>
      <c r="MQD6456" s="15"/>
      <c r="MQE6456" s="15"/>
      <c r="MQF6456" s="15"/>
      <c r="MQG6456" s="15"/>
      <c r="MQH6456" s="15"/>
      <c r="MQI6456" s="15"/>
      <c r="MQJ6456" s="15"/>
      <c r="MQK6456" s="15"/>
      <c r="MQL6456" s="15"/>
      <c r="MQM6456" s="15"/>
      <c r="MQN6456" s="15"/>
      <c r="MQO6456" s="15"/>
      <c r="MQP6456" s="15"/>
      <c r="MQQ6456" s="15"/>
      <c r="MQR6456" s="15"/>
      <c r="MQS6456" s="15"/>
      <c r="MQT6456" s="15"/>
      <c r="MQU6456" s="15"/>
      <c r="MQV6456" s="15"/>
      <c r="MQW6456" s="15"/>
      <c r="MQX6456" s="15"/>
      <c r="MQY6456" s="15"/>
      <c r="MQZ6456" s="15"/>
      <c r="MRA6456" s="15"/>
      <c r="MRB6456" s="15"/>
      <c r="MRC6456" s="15"/>
      <c r="MRD6456" s="15"/>
      <c r="MRE6456" s="15"/>
      <c r="MRF6456" s="15"/>
      <c r="MRG6456" s="15"/>
      <c r="MRH6456" s="15"/>
      <c r="MRI6456" s="15"/>
      <c r="MRJ6456" s="15"/>
      <c r="MRK6456" s="15"/>
      <c r="MRL6456" s="15"/>
      <c r="MRM6456" s="15"/>
      <c r="MRN6456" s="15"/>
      <c r="MRO6456" s="15"/>
      <c r="MRP6456" s="15"/>
      <c r="MRQ6456" s="15"/>
      <c r="MRR6456" s="15"/>
      <c r="MRS6456" s="15"/>
      <c r="MRT6456" s="15"/>
      <c r="MRU6456" s="15"/>
      <c r="MRV6456" s="15"/>
      <c r="MRW6456" s="15"/>
      <c r="MRX6456" s="15"/>
      <c r="MRY6456" s="15"/>
      <c r="MRZ6456" s="15"/>
      <c r="MSA6456" s="15"/>
      <c r="MSB6456" s="15"/>
      <c r="MSC6456" s="15"/>
      <c r="MSD6456" s="15"/>
      <c r="MSE6456" s="15"/>
      <c r="MSF6456" s="15"/>
      <c r="MSG6456" s="15"/>
      <c r="MSH6456" s="15"/>
      <c r="MSI6456" s="15"/>
      <c r="MSJ6456" s="15"/>
      <c r="MSK6456" s="15"/>
      <c r="MSL6456" s="15"/>
      <c r="MSM6456" s="15"/>
      <c r="MSN6456" s="15"/>
      <c r="MSO6456" s="15"/>
      <c r="MSP6456" s="15"/>
      <c r="MSQ6456" s="15"/>
      <c r="MSR6456" s="15"/>
      <c r="MSS6456" s="15"/>
      <c r="MST6456" s="15"/>
      <c r="MSU6456" s="15"/>
      <c r="MSV6456" s="15"/>
      <c r="MSW6456" s="15"/>
      <c r="MSX6456" s="15"/>
      <c r="MSY6456" s="15"/>
      <c r="MSZ6456" s="15"/>
      <c r="MTA6456" s="15"/>
      <c r="MTB6456" s="15"/>
      <c r="MTC6456" s="15"/>
      <c r="MTD6456" s="15"/>
      <c r="MTE6456" s="15"/>
      <c r="MTF6456" s="15"/>
      <c r="MTG6456" s="15"/>
      <c r="MTH6456" s="15"/>
      <c r="MTI6456" s="15"/>
      <c r="MTJ6456" s="15"/>
      <c r="MTK6456" s="15"/>
      <c r="MTL6456" s="15"/>
      <c r="MTM6456" s="15"/>
      <c r="MTN6456" s="15"/>
      <c r="MTO6456" s="15"/>
      <c r="MTP6456" s="15"/>
      <c r="MTQ6456" s="15"/>
      <c r="MTR6456" s="15"/>
      <c r="MTS6456" s="15"/>
      <c r="MTT6456" s="15"/>
      <c r="MTU6456" s="15"/>
      <c r="MTV6456" s="15"/>
      <c r="MTW6456" s="15"/>
      <c r="MTX6456" s="15"/>
      <c r="MTY6456" s="15"/>
      <c r="MTZ6456" s="15"/>
      <c r="MUA6456" s="15"/>
      <c r="MUB6456" s="15"/>
      <c r="MUC6456" s="15"/>
      <c r="MUD6456" s="15"/>
      <c r="MUE6456" s="15"/>
      <c r="MUF6456" s="15"/>
      <c r="MUG6456" s="15"/>
      <c r="MUH6456" s="15"/>
      <c r="MUI6456" s="15"/>
      <c r="MUJ6456" s="15"/>
      <c r="MUK6456" s="15"/>
      <c r="MUL6456" s="15"/>
      <c r="MUM6456" s="15"/>
      <c r="MUN6456" s="15"/>
      <c r="MUO6456" s="15"/>
      <c r="MUP6456" s="15"/>
      <c r="MUQ6456" s="15"/>
      <c r="MUR6456" s="15"/>
      <c r="MUS6456" s="15"/>
      <c r="MUT6456" s="15"/>
      <c r="MUU6456" s="15"/>
      <c r="MUV6456" s="15"/>
      <c r="MUW6456" s="15"/>
      <c r="MUX6456" s="15"/>
      <c r="MUY6456" s="15"/>
      <c r="MUZ6456" s="15"/>
      <c r="MVA6456" s="15"/>
      <c r="MVB6456" s="15"/>
      <c r="MVC6456" s="15"/>
      <c r="MVD6456" s="15"/>
      <c r="MVE6456" s="15"/>
      <c r="MVF6456" s="15"/>
      <c r="MVG6456" s="15"/>
      <c r="MVH6456" s="15"/>
      <c r="MVI6456" s="15"/>
      <c r="MVJ6456" s="15"/>
      <c r="MVK6456" s="15"/>
      <c r="MVL6456" s="15"/>
      <c r="MVM6456" s="15"/>
      <c r="MVN6456" s="15"/>
      <c r="MVO6456" s="15"/>
      <c r="MVP6456" s="15"/>
      <c r="MVQ6456" s="15"/>
      <c r="MVR6456" s="15"/>
      <c r="MVS6456" s="15"/>
      <c r="MVT6456" s="15"/>
      <c r="MVU6456" s="15"/>
      <c r="MVV6456" s="15"/>
      <c r="MVW6456" s="15"/>
      <c r="MVX6456" s="15"/>
      <c r="MVY6456" s="15"/>
      <c r="MVZ6456" s="15"/>
      <c r="MWA6456" s="15"/>
      <c r="MWB6456" s="15"/>
      <c r="MWC6456" s="15"/>
      <c r="MWD6456" s="15"/>
      <c r="MWE6456" s="15"/>
      <c r="MWF6456" s="15"/>
      <c r="MWG6456" s="15"/>
      <c r="MWH6456" s="15"/>
      <c r="MWI6456" s="15"/>
      <c r="MWJ6456" s="15"/>
      <c r="MWK6456" s="15"/>
      <c r="MWL6456" s="15"/>
      <c r="MWM6456" s="15"/>
      <c r="MWN6456" s="15"/>
      <c r="MWO6456" s="15"/>
      <c r="MWP6456" s="15"/>
      <c r="MWQ6456" s="15"/>
      <c r="MWR6456" s="15"/>
      <c r="MWS6456" s="15"/>
      <c r="MWT6456" s="15"/>
      <c r="MWU6456" s="15"/>
      <c r="MWV6456" s="15"/>
      <c r="MWW6456" s="15"/>
      <c r="MWX6456" s="15"/>
      <c r="MWY6456" s="15"/>
      <c r="MWZ6456" s="15"/>
      <c r="MXA6456" s="15"/>
      <c r="MXB6456" s="15"/>
      <c r="MXC6456" s="15"/>
      <c r="MXD6456" s="15"/>
      <c r="MXE6456" s="15"/>
      <c r="MXF6456" s="15"/>
      <c r="MXG6456" s="15"/>
      <c r="MXH6456" s="15"/>
      <c r="MXI6456" s="15"/>
      <c r="MXJ6456" s="15"/>
      <c r="MXK6456" s="15"/>
      <c r="MXL6456" s="15"/>
      <c r="MXM6456" s="15"/>
      <c r="MXN6456" s="15"/>
      <c r="MXO6456" s="15"/>
      <c r="MXP6456" s="15"/>
      <c r="MXQ6456" s="15"/>
      <c r="MXR6456" s="15"/>
      <c r="MXS6456" s="15"/>
      <c r="MXT6456" s="15"/>
      <c r="MXU6456" s="15"/>
      <c r="MXV6456" s="15"/>
      <c r="MXW6456" s="15"/>
      <c r="MXX6456" s="15"/>
      <c r="MXY6456" s="15"/>
      <c r="MXZ6456" s="15"/>
      <c r="MYA6456" s="15"/>
      <c r="MYB6456" s="15"/>
      <c r="MYC6456" s="15"/>
      <c r="MYD6456" s="15"/>
      <c r="MYE6456" s="15"/>
      <c r="MYF6456" s="15"/>
      <c r="MYG6456" s="15"/>
      <c r="MYH6456" s="15"/>
      <c r="MYI6456" s="15"/>
      <c r="MYJ6456" s="15"/>
      <c r="MYK6456" s="15"/>
      <c r="MYL6456" s="15"/>
      <c r="MYM6456" s="15"/>
      <c r="MYN6456" s="15"/>
      <c r="MYO6456" s="15"/>
      <c r="MYP6456" s="15"/>
      <c r="MYQ6456" s="15"/>
      <c r="MYR6456" s="15"/>
      <c r="MYS6456" s="15"/>
      <c r="MYT6456" s="15"/>
      <c r="MYU6456" s="15"/>
      <c r="MYV6456" s="15"/>
      <c r="MYW6456" s="15"/>
      <c r="MYX6456" s="15"/>
      <c r="MYY6456" s="15"/>
      <c r="MYZ6456" s="15"/>
      <c r="MZA6456" s="15"/>
      <c r="MZB6456" s="15"/>
      <c r="MZC6456" s="15"/>
      <c r="MZD6456" s="15"/>
      <c r="MZE6456" s="15"/>
      <c r="MZF6456" s="15"/>
      <c r="MZG6456" s="15"/>
      <c r="MZH6456" s="15"/>
      <c r="MZI6456" s="15"/>
      <c r="MZJ6456" s="15"/>
      <c r="MZK6456" s="15"/>
      <c r="MZL6456" s="15"/>
      <c r="MZM6456" s="15"/>
      <c r="MZN6456" s="15"/>
      <c r="MZO6456" s="15"/>
      <c r="MZP6456" s="15"/>
      <c r="MZQ6456" s="15"/>
      <c r="MZR6456" s="15"/>
      <c r="MZS6456" s="15"/>
      <c r="MZT6456" s="15"/>
      <c r="MZU6456" s="15"/>
      <c r="MZV6456" s="15"/>
      <c r="MZW6456" s="15"/>
      <c r="MZX6456" s="15"/>
      <c r="MZY6456" s="15"/>
      <c r="MZZ6456" s="15"/>
      <c r="NAA6456" s="15"/>
      <c r="NAB6456" s="15"/>
      <c r="NAC6456" s="15"/>
      <c r="NAD6456" s="15"/>
      <c r="NAE6456" s="15"/>
      <c r="NAF6456" s="15"/>
      <c r="NAG6456" s="15"/>
      <c r="NAH6456" s="15"/>
      <c r="NAI6456" s="15"/>
      <c r="NAJ6456" s="15"/>
      <c r="NAK6456" s="15"/>
      <c r="NAL6456" s="15"/>
      <c r="NAM6456" s="15"/>
      <c r="NAN6456" s="15"/>
      <c r="NAO6456" s="15"/>
      <c r="NAP6456" s="15"/>
      <c r="NAQ6456" s="15"/>
      <c r="NAR6456" s="15"/>
      <c r="NAS6456" s="15"/>
      <c r="NAT6456" s="15"/>
      <c r="NAU6456" s="15"/>
      <c r="NAV6456" s="15"/>
      <c r="NAW6456" s="15"/>
      <c r="NAX6456" s="15"/>
      <c r="NAY6456" s="15"/>
      <c r="NAZ6456" s="15"/>
      <c r="NBA6456" s="15"/>
      <c r="NBB6456" s="15"/>
      <c r="NBC6456" s="15"/>
      <c r="NBD6456" s="15"/>
      <c r="NBE6456" s="15"/>
      <c r="NBF6456" s="15"/>
      <c r="NBG6456" s="15"/>
      <c r="NBH6456" s="15"/>
      <c r="NBI6456" s="15"/>
      <c r="NBJ6456" s="15"/>
      <c r="NBK6456" s="15"/>
      <c r="NBL6456" s="15"/>
      <c r="NBM6456" s="15"/>
      <c r="NBN6456" s="15"/>
      <c r="NBO6456" s="15"/>
      <c r="NBP6456" s="15"/>
      <c r="NBQ6456" s="15"/>
      <c r="NBR6456" s="15"/>
      <c r="NBS6456" s="15"/>
      <c r="NBT6456" s="15"/>
      <c r="NBU6456" s="15"/>
      <c r="NBV6456" s="15"/>
      <c r="NBW6456" s="15"/>
      <c r="NBX6456" s="15"/>
      <c r="NBY6456" s="15"/>
      <c r="NBZ6456" s="15"/>
      <c r="NCA6456" s="15"/>
      <c r="NCB6456" s="15"/>
      <c r="NCC6456" s="15"/>
      <c r="NCD6456" s="15"/>
      <c r="NCE6456" s="15"/>
      <c r="NCF6456" s="15"/>
      <c r="NCG6456" s="15"/>
      <c r="NCH6456" s="15"/>
      <c r="NCI6456" s="15"/>
      <c r="NCJ6456" s="15"/>
      <c r="NCK6456" s="15"/>
      <c r="NCL6456" s="15"/>
      <c r="NCM6456" s="15"/>
      <c r="NCN6456" s="15"/>
      <c r="NCO6456" s="15"/>
      <c r="NCP6456" s="15"/>
      <c r="NCQ6456" s="15"/>
      <c r="NCR6456" s="15"/>
      <c r="NCS6456" s="15"/>
      <c r="NCT6456" s="15"/>
      <c r="NCU6456" s="15"/>
      <c r="NCV6456" s="15"/>
      <c r="NCW6456" s="15"/>
      <c r="NCX6456" s="15"/>
      <c r="NCY6456" s="15"/>
      <c r="NCZ6456" s="15"/>
      <c r="NDA6456" s="15"/>
      <c r="NDB6456" s="15"/>
      <c r="NDC6456" s="15"/>
      <c r="NDD6456" s="15"/>
      <c r="NDE6456" s="15"/>
      <c r="NDF6456" s="15"/>
      <c r="NDG6456" s="15"/>
      <c r="NDH6456" s="15"/>
      <c r="NDI6456" s="15"/>
      <c r="NDJ6456" s="15"/>
      <c r="NDK6456" s="15"/>
      <c r="NDL6456" s="15"/>
      <c r="NDM6456" s="15"/>
      <c r="NDN6456" s="15"/>
      <c r="NDO6456" s="15"/>
      <c r="NDP6456" s="15"/>
      <c r="NDQ6456" s="15"/>
      <c r="NDR6456" s="15"/>
      <c r="NDS6456" s="15"/>
      <c r="NDT6456" s="15"/>
      <c r="NDU6456" s="15"/>
      <c r="NDV6456" s="15"/>
      <c r="NDW6456" s="15"/>
      <c r="NDX6456" s="15"/>
      <c r="NDY6456" s="15"/>
      <c r="NDZ6456" s="15"/>
      <c r="NEA6456" s="15"/>
      <c r="NEB6456" s="15"/>
      <c r="NEC6456" s="15"/>
      <c r="NED6456" s="15"/>
      <c r="NEE6456" s="15"/>
      <c r="NEF6456" s="15"/>
      <c r="NEG6456" s="15"/>
      <c r="NEH6456" s="15"/>
      <c r="NEI6456" s="15"/>
      <c r="NEJ6456" s="15"/>
      <c r="NEK6456" s="15"/>
      <c r="NEL6456" s="15"/>
      <c r="NEM6456" s="15"/>
      <c r="NEN6456" s="15"/>
      <c r="NEO6456" s="15"/>
      <c r="NEP6456" s="15"/>
      <c r="NEQ6456" s="15"/>
      <c r="NER6456" s="15"/>
      <c r="NES6456" s="15"/>
      <c r="NET6456" s="15"/>
      <c r="NEU6456" s="15"/>
      <c r="NEV6456" s="15"/>
      <c r="NEW6456" s="15"/>
      <c r="NEX6456" s="15"/>
      <c r="NEY6456" s="15"/>
      <c r="NEZ6456" s="15"/>
      <c r="NFA6456" s="15"/>
      <c r="NFB6456" s="15"/>
      <c r="NFC6456" s="15"/>
      <c r="NFD6456" s="15"/>
      <c r="NFE6456" s="15"/>
      <c r="NFF6456" s="15"/>
      <c r="NFG6456" s="15"/>
      <c r="NFH6456" s="15"/>
      <c r="NFI6456" s="15"/>
      <c r="NFJ6456" s="15"/>
      <c r="NFK6456" s="15"/>
      <c r="NFL6456" s="15"/>
      <c r="NFM6456" s="15"/>
      <c r="NFN6456" s="15"/>
      <c r="NFO6456" s="15"/>
      <c r="NFP6456" s="15"/>
      <c r="NFQ6456" s="15"/>
      <c r="NFR6456" s="15"/>
      <c r="NFS6456" s="15"/>
      <c r="NFT6456" s="15"/>
      <c r="NFU6456" s="15"/>
      <c r="NFV6456" s="15"/>
      <c r="NFW6456" s="15"/>
      <c r="NFX6456" s="15"/>
      <c r="NFY6456" s="15"/>
      <c r="NFZ6456" s="15"/>
      <c r="NGA6456" s="15"/>
      <c r="NGB6456" s="15"/>
      <c r="NGC6456" s="15"/>
      <c r="NGD6456" s="15"/>
      <c r="NGE6456" s="15"/>
      <c r="NGF6456" s="15"/>
      <c r="NGG6456" s="15"/>
      <c r="NGH6456" s="15"/>
      <c r="NGI6456" s="15"/>
      <c r="NGJ6456" s="15"/>
      <c r="NGK6456" s="15"/>
      <c r="NGL6456" s="15"/>
      <c r="NGM6456" s="15"/>
      <c r="NGN6456" s="15"/>
      <c r="NGO6456" s="15"/>
      <c r="NGP6456" s="15"/>
      <c r="NGQ6456" s="15"/>
      <c r="NGR6456" s="15"/>
      <c r="NGS6456" s="15"/>
      <c r="NGT6456" s="15"/>
      <c r="NGU6456" s="15"/>
      <c r="NGV6456" s="15"/>
      <c r="NGW6456" s="15"/>
      <c r="NGX6456" s="15"/>
      <c r="NGY6456" s="15"/>
      <c r="NGZ6456" s="15"/>
      <c r="NHA6456" s="15"/>
      <c r="NHB6456" s="15"/>
      <c r="NHC6456" s="15"/>
      <c r="NHD6456" s="15"/>
      <c r="NHE6456" s="15"/>
      <c r="NHF6456" s="15"/>
      <c r="NHG6456" s="15"/>
      <c r="NHH6456" s="15"/>
      <c r="NHI6456" s="15"/>
      <c r="NHJ6456" s="15"/>
      <c r="NHK6456" s="15"/>
      <c r="NHL6456" s="15"/>
      <c r="NHM6456" s="15"/>
      <c r="NHN6456" s="15"/>
      <c r="NHO6456" s="15"/>
      <c r="NHP6456" s="15"/>
      <c r="NHQ6456" s="15"/>
      <c r="NHR6456" s="15"/>
      <c r="NHS6456" s="15"/>
      <c r="NHT6456" s="15"/>
      <c r="NHU6456" s="15"/>
      <c r="NHV6456" s="15"/>
      <c r="NHW6456" s="15"/>
      <c r="NHX6456" s="15"/>
      <c r="NHY6456" s="15"/>
      <c r="NHZ6456" s="15"/>
      <c r="NIA6456" s="15"/>
      <c r="NIB6456" s="15"/>
      <c r="NIC6456" s="15"/>
      <c r="NID6456" s="15"/>
      <c r="NIE6456" s="15"/>
      <c r="NIF6456" s="15"/>
      <c r="NIG6456" s="15"/>
      <c r="NIH6456" s="15"/>
      <c r="NII6456" s="15"/>
      <c r="NIJ6456" s="15"/>
      <c r="NIK6456" s="15"/>
      <c r="NIL6456" s="15"/>
      <c r="NIM6456" s="15"/>
      <c r="NIN6456" s="15"/>
      <c r="NIO6456" s="15"/>
      <c r="NIP6456" s="15"/>
      <c r="NIQ6456" s="15"/>
      <c r="NIR6456" s="15"/>
      <c r="NIS6456" s="15"/>
      <c r="NIT6456" s="15"/>
      <c r="NIU6456" s="15"/>
      <c r="NIV6456" s="15"/>
      <c r="NIW6456" s="15"/>
      <c r="NIX6456" s="15"/>
      <c r="NIY6456" s="15"/>
      <c r="NIZ6456" s="15"/>
      <c r="NJA6456" s="15"/>
      <c r="NJB6456" s="15"/>
      <c r="NJC6456" s="15"/>
      <c r="NJD6456" s="15"/>
      <c r="NJE6456" s="15"/>
      <c r="NJF6456" s="15"/>
      <c r="NJG6456" s="15"/>
      <c r="NJH6456" s="15"/>
      <c r="NJI6456" s="15"/>
      <c r="NJJ6456" s="15"/>
      <c r="NJK6456" s="15"/>
      <c r="NJL6456" s="15"/>
      <c r="NJM6456" s="15"/>
      <c r="NJN6456" s="15"/>
      <c r="NJO6456" s="15"/>
      <c r="NJP6456" s="15"/>
      <c r="NJQ6456" s="15"/>
      <c r="NJR6456" s="15"/>
      <c r="NJS6456" s="15"/>
      <c r="NJT6456" s="15"/>
      <c r="NJU6456" s="15"/>
      <c r="NJV6456" s="15"/>
      <c r="NJW6456" s="15"/>
      <c r="NJX6456" s="15"/>
      <c r="NJY6456" s="15"/>
      <c r="NJZ6456" s="15"/>
      <c r="NKA6456" s="15"/>
      <c r="NKB6456" s="15"/>
      <c r="NKC6456" s="15"/>
      <c r="NKD6456" s="15"/>
      <c r="NKE6456" s="15"/>
      <c r="NKF6456" s="15"/>
      <c r="NKG6456" s="15"/>
      <c r="NKH6456" s="15"/>
      <c r="NKI6456" s="15"/>
      <c r="NKJ6456" s="15"/>
      <c r="NKK6456" s="15"/>
      <c r="NKL6456" s="15"/>
      <c r="NKM6456" s="15"/>
      <c r="NKN6456" s="15"/>
      <c r="NKO6456" s="15"/>
      <c r="NKP6456" s="15"/>
      <c r="NKQ6456" s="15"/>
      <c r="NKR6456" s="15"/>
      <c r="NKS6456" s="15"/>
      <c r="NKT6456" s="15"/>
      <c r="NKU6456" s="15"/>
      <c r="NKV6456" s="15"/>
      <c r="NKW6456" s="15"/>
      <c r="NKX6456" s="15"/>
      <c r="NKY6456" s="15"/>
      <c r="NKZ6456" s="15"/>
      <c r="NLA6456" s="15"/>
      <c r="NLB6456" s="15"/>
      <c r="NLC6456" s="15"/>
      <c r="NLD6456" s="15"/>
      <c r="NLE6456" s="15"/>
      <c r="NLF6456" s="15"/>
      <c r="NLG6456" s="15"/>
      <c r="NLH6456" s="15"/>
      <c r="NLI6456" s="15"/>
      <c r="NLJ6456" s="15"/>
      <c r="NLK6456" s="15"/>
      <c r="NLL6456" s="15"/>
      <c r="NLM6456" s="15"/>
      <c r="NLN6456" s="15"/>
      <c r="NLO6456" s="15"/>
      <c r="NLP6456" s="15"/>
      <c r="NLQ6456" s="15"/>
      <c r="NLR6456" s="15"/>
      <c r="NLS6456" s="15"/>
      <c r="NLT6456" s="15"/>
      <c r="NLU6456" s="15"/>
      <c r="NLV6456" s="15"/>
      <c r="NLW6456" s="15"/>
      <c r="NLX6456" s="15"/>
      <c r="NLY6456" s="15"/>
      <c r="NLZ6456" s="15"/>
      <c r="NMA6456" s="15"/>
      <c r="NMB6456" s="15"/>
      <c r="NMC6456" s="15"/>
      <c r="NMD6456" s="15"/>
      <c r="NME6456" s="15"/>
      <c r="NMF6456" s="15"/>
      <c r="NMG6456" s="15"/>
      <c r="NMH6456" s="15"/>
      <c r="NMI6456" s="15"/>
      <c r="NMJ6456" s="15"/>
      <c r="NMK6456" s="15"/>
      <c r="NML6456" s="15"/>
      <c r="NMM6456" s="15"/>
      <c r="NMN6456" s="15"/>
      <c r="NMO6456" s="15"/>
      <c r="NMP6456" s="15"/>
      <c r="NMQ6456" s="15"/>
      <c r="NMR6456" s="15"/>
      <c r="NMS6456" s="15"/>
      <c r="NMT6456" s="15"/>
      <c r="NMU6456" s="15"/>
      <c r="NMV6456" s="15"/>
      <c r="NMW6456" s="15"/>
      <c r="NMX6456" s="15"/>
      <c r="NMY6456" s="15"/>
      <c r="NMZ6456" s="15"/>
      <c r="NNA6456" s="15"/>
      <c r="NNB6456" s="15"/>
      <c r="NNC6456" s="15"/>
      <c r="NND6456" s="15"/>
      <c r="NNE6456" s="15"/>
      <c r="NNF6456" s="15"/>
      <c r="NNG6456" s="15"/>
      <c r="NNH6456" s="15"/>
      <c r="NNI6456" s="15"/>
      <c r="NNJ6456" s="15"/>
      <c r="NNK6456" s="15"/>
      <c r="NNL6456" s="15"/>
      <c r="NNM6456" s="15"/>
      <c r="NNN6456" s="15"/>
      <c r="NNO6456" s="15"/>
      <c r="NNP6456" s="15"/>
      <c r="NNQ6456" s="15"/>
      <c r="NNR6456" s="15"/>
      <c r="NNS6456" s="15"/>
      <c r="NNT6456" s="15"/>
      <c r="NNU6456" s="15"/>
      <c r="NNV6456" s="15"/>
      <c r="NNW6456" s="15"/>
      <c r="NNX6456" s="15"/>
      <c r="NNY6456" s="15"/>
      <c r="NNZ6456" s="15"/>
      <c r="NOA6456" s="15"/>
      <c r="NOB6456" s="15"/>
      <c r="NOC6456" s="15"/>
      <c r="NOD6456" s="15"/>
      <c r="NOE6456" s="15"/>
      <c r="NOF6456" s="15"/>
      <c r="NOG6456" s="15"/>
      <c r="NOH6456" s="15"/>
      <c r="NOI6456" s="15"/>
      <c r="NOJ6456" s="15"/>
      <c r="NOK6456" s="15"/>
      <c r="NOL6456" s="15"/>
      <c r="NOM6456" s="15"/>
      <c r="NON6456" s="15"/>
      <c r="NOO6456" s="15"/>
      <c r="NOP6456" s="15"/>
      <c r="NOQ6456" s="15"/>
      <c r="NOR6456" s="15"/>
      <c r="NOS6456" s="15"/>
      <c r="NOT6456" s="15"/>
      <c r="NOU6456" s="15"/>
      <c r="NOV6456" s="15"/>
      <c r="NOW6456" s="15"/>
      <c r="NOX6456" s="15"/>
      <c r="NOY6456" s="15"/>
      <c r="NOZ6456" s="15"/>
      <c r="NPA6456" s="15"/>
      <c r="NPB6456" s="15"/>
      <c r="NPC6456" s="15"/>
      <c r="NPD6456" s="15"/>
      <c r="NPE6456" s="15"/>
      <c r="NPF6456" s="15"/>
      <c r="NPG6456" s="15"/>
      <c r="NPH6456" s="15"/>
      <c r="NPI6456" s="15"/>
      <c r="NPJ6456" s="15"/>
      <c r="NPK6456" s="15"/>
      <c r="NPL6456" s="15"/>
      <c r="NPM6456" s="15"/>
      <c r="NPN6456" s="15"/>
      <c r="NPO6456" s="15"/>
      <c r="NPP6456" s="15"/>
      <c r="NPQ6456" s="15"/>
      <c r="NPR6456" s="15"/>
      <c r="NPS6456" s="15"/>
      <c r="NPT6456" s="15"/>
      <c r="NPU6456" s="15"/>
      <c r="NPV6456" s="15"/>
      <c r="NPW6456" s="15"/>
      <c r="NPX6456" s="15"/>
      <c r="NPY6456" s="15"/>
      <c r="NPZ6456" s="15"/>
      <c r="NQA6456" s="15"/>
      <c r="NQB6456" s="15"/>
      <c r="NQC6456" s="15"/>
      <c r="NQD6456" s="15"/>
      <c r="NQE6456" s="15"/>
      <c r="NQF6456" s="15"/>
      <c r="NQG6456" s="15"/>
      <c r="NQH6456" s="15"/>
      <c r="NQI6456" s="15"/>
      <c r="NQJ6456" s="15"/>
      <c r="NQK6456" s="15"/>
      <c r="NQL6456" s="15"/>
      <c r="NQM6456" s="15"/>
      <c r="NQN6456" s="15"/>
      <c r="NQO6456" s="15"/>
      <c r="NQP6456" s="15"/>
      <c r="NQQ6456" s="15"/>
      <c r="NQR6456" s="15"/>
      <c r="NQS6456" s="15"/>
      <c r="NQT6456" s="15"/>
      <c r="NQU6456" s="15"/>
      <c r="NQV6456" s="15"/>
      <c r="NQW6456" s="15"/>
      <c r="NQX6456" s="15"/>
      <c r="NQY6456" s="15"/>
      <c r="NQZ6456" s="15"/>
      <c r="NRA6456" s="15"/>
      <c r="NRB6456" s="15"/>
      <c r="NRC6456" s="15"/>
      <c r="NRD6456" s="15"/>
      <c r="NRE6456" s="15"/>
      <c r="NRF6456" s="15"/>
      <c r="NRG6456" s="15"/>
      <c r="NRH6456" s="15"/>
      <c r="NRI6456" s="15"/>
      <c r="NRJ6456" s="15"/>
      <c r="NRK6456" s="15"/>
      <c r="NRL6456" s="15"/>
      <c r="NRM6456" s="15"/>
      <c r="NRN6456" s="15"/>
      <c r="NRO6456" s="15"/>
      <c r="NRP6456" s="15"/>
      <c r="NRQ6456" s="15"/>
      <c r="NRR6456" s="15"/>
      <c r="NRS6456" s="15"/>
      <c r="NRT6456" s="15"/>
      <c r="NRU6456" s="15"/>
      <c r="NRV6456" s="15"/>
      <c r="NRW6456" s="15"/>
      <c r="NRX6456" s="15"/>
      <c r="NRY6456" s="15"/>
      <c r="NRZ6456" s="15"/>
      <c r="NSA6456" s="15"/>
      <c r="NSB6456" s="15"/>
      <c r="NSC6456" s="15"/>
      <c r="NSD6456" s="15"/>
      <c r="NSE6456" s="15"/>
      <c r="NSF6456" s="15"/>
      <c r="NSG6456" s="15"/>
      <c r="NSH6456" s="15"/>
      <c r="NSI6456" s="15"/>
      <c r="NSJ6456" s="15"/>
      <c r="NSK6456" s="15"/>
      <c r="NSL6456" s="15"/>
      <c r="NSM6456" s="15"/>
      <c r="NSN6456" s="15"/>
      <c r="NSO6456" s="15"/>
      <c r="NSP6456" s="15"/>
      <c r="NSQ6456" s="15"/>
      <c r="NSR6456" s="15"/>
      <c r="NSS6456" s="15"/>
      <c r="NST6456" s="15"/>
      <c r="NSU6456" s="15"/>
      <c r="NSV6456" s="15"/>
      <c r="NSW6456" s="15"/>
      <c r="NSX6456" s="15"/>
      <c r="NSY6456" s="15"/>
      <c r="NSZ6456" s="15"/>
      <c r="NTA6456" s="15"/>
      <c r="NTB6456" s="15"/>
      <c r="NTC6456" s="15"/>
      <c r="NTD6456" s="15"/>
      <c r="NTE6456" s="15"/>
      <c r="NTF6456" s="15"/>
      <c r="NTG6456" s="15"/>
      <c r="NTH6456" s="15"/>
      <c r="NTI6456" s="15"/>
      <c r="NTJ6456" s="15"/>
      <c r="NTK6456" s="15"/>
      <c r="NTL6456" s="15"/>
      <c r="NTM6456" s="15"/>
      <c r="NTN6456" s="15"/>
      <c r="NTO6456" s="15"/>
      <c r="NTP6456" s="15"/>
      <c r="NTQ6456" s="15"/>
      <c r="NTR6456" s="15"/>
      <c r="NTS6456" s="15"/>
      <c r="NTT6456" s="15"/>
      <c r="NTU6456" s="15"/>
      <c r="NTV6456" s="15"/>
      <c r="NTW6456" s="15"/>
      <c r="NTX6456" s="15"/>
      <c r="NTY6456" s="15"/>
      <c r="NTZ6456" s="15"/>
      <c r="NUA6456" s="15"/>
      <c r="NUB6456" s="15"/>
      <c r="NUC6456" s="15"/>
      <c r="NUD6456" s="15"/>
      <c r="NUE6456" s="15"/>
      <c r="NUF6456" s="15"/>
      <c r="NUG6456" s="15"/>
      <c r="NUH6456" s="15"/>
      <c r="NUI6456" s="15"/>
      <c r="NUJ6456" s="15"/>
      <c r="NUK6456" s="15"/>
      <c r="NUL6456" s="15"/>
      <c r="NUM6456" s="15"/>
      <c r="NUN6456" s="15"/>
      <c r="NUO6456" s="15"/>
      <c r="NUP6456" s="15"/>
      <c r="NUQ6456" s="15"/>
      <c r="NUR6456" s="15"/>
      <c r="NUS6456" s="15"/>
      <c r="NUT6456" s="15"/>
      <c r="NUU6456" s="15"/>
      <c r="NUV6456" s="15"/>
      <c r="NUW6456" s="15"/>
      <c r="NUX6456" s="15"/>
      <c r="NUY6456" s="15"/>
      <c r="NUZ6456" s="15"/>
      <c r="NVA6456" s="15"/>
      <c r="NVB6456" s="15"/>
      <c r="NVC6456" s="15"/>
      <c r="NVD6456" s="15"/>
      <c r="NVE6456" s="15"/>
      <c r="NVF6456" s="15"/>
      <c r="NVG6456" s="15"/>
      <c r="NVH6456" s="15"/>
      <c r="NVI6456" s="15"/>
      <c r="NVJ6456" s="15"/>
      <c r="NVK6456" s="15"/>
      <c r="NVL6456" s="15"/>
      <c r="NVM6456" s="15"/>
      <c r="NVN6456" s="15"/>
      <c r="NVO6456" s="15"/>
      <c r="NVP6456" s="15"/>
      <c r="NVQ6456" s="15"/>
      <c r="NVR6456" s="15"/>
      <c r="NVS6456" s="15"/>
      <c r="NVT6456" s="15"/>
      <c r="NVU6456" s="15"/>
      <c r="NVV6456" s="15"/>
      <c r="NVW6456" s="15"/>
      <c r="NVX6456" s="15"/>
      <c r="NVY6456" s="15"/>
      <c r="NVZ6456" s="15"/>
      <c r="NWA6456" s="15"/>
      <c r="NWB6456" s="15"/>
      <c r="NWC6456" s="15"/>
      <c r="NWD6456" s="15"/>
      <c r="NWE6456" s="15"/>
      <c r="NWF6456" s="15"/>
      <c r="NWG6456" s="15"/>
      <c r="NWH6456" s="15"/>
      <c r="NWI6456" s="15"/>
      <c r="NWJ6456" s="15"/>
      <c r="NWK6456" s="15"/>
      <c r="NWL6456" s="15"/>
      <c r="NWM6456" s="15"/>
      <c r="NWN6456" s="15"/>
      <c r="NWO6456" s="15"/>
      <c r="NWP6456" s="15"/>
      <c r="NWQ6456" s="15"/>
      <c r="NWR6456" s="15"/>
      <c r="NWS6456" s="15"/>
      <c r="NWT6456" s="15"/>
      <c r="NWU6456" s="15"/>
      <c r="NWV6456" s="15"/>
      <c r="NWW6456" s="15"/>
      <c r="NWX6456" s="15"/>
      <c r="NWY6456" s="15"/>
      <c r="NWZ6456" s="15"/>
      <c r="NXA6456" s="15"/>
      <c r="NXB6456" s="15"/>
      <c r="NXC6456" s="15"/>
      <c r="NXD6456" s="15"/>
      <c r="NXE6456" s="15"/>
      <c r="NXF6456" s="15"/>
      <c r="NXG6456" s="15"/>
      <c r="NXH6456" s="15"/>
      <c r="NXI6456" s="15"/>
      <c r="NXJ6456" s="15"/>
      <c r="NXK6456" s="15"/>
      <c r="NXL6456" s="15"/>
      <c r="NXM6456" s="15"/>
      <c r="NXN6456" s="15"/>
      <c r="NXO6456" s="15"/>
      <c r="NXP6456" s="15"/>
      <c r="NXQ6456" s="15"/>
      <c r="NXR6456" s="15"/>
      <c r="NXS6456" s="15"/>
      <c r="NXT6456" s="15"/>
      <c r="NXU6456" s="15"/>
      <c r="NXV6456" s="15"/>
      <c r="NXW6456" s="15"/>
      <c r="NXX6456" s="15"/>
      <c r="NXY6456" s="15"/>
      <c r="NXZ6456" s="15"/>
      <c r="NYA6456" s="15"/>
      <c r="NYB6456" s="15"/>
      <c r="NYC6456" s="15"/>
      <c r="NYD6456" s="15"/>
      <c r="NYE6456" s="15"/>
      <c r="NYF6456" s="15"/>
      <c r="NYG6456" s="15"/>
      <c r="NYH6456" s="15"/>
      <c r="NYI6456" s="15"/>
      <c r="NYJ6456" s="15"/>
      <c r="NYK6456" s="15"/>
      <c r="NYL6456" s="15"/>
      <c r="NYM6456" s="15"/>
      <c r="NYN6456" s="15"/>
      <c r="NYO6456" s="15"/>
      <c r="NYP6456" s="15"/>
      <c r="NYQ6456" s="15"/>
      <c r="NYR6456" s="15"/>
      <c r="NYS6456" s="15"/>
      <c r="NYT6456" s="15"/>
      <c r="NYU6456" s="15"/>
      <c r="NYV6456" s="15"/>
      <c r="NYW6456" s="15"/>
      <c r="NYX6456" s="15"/>
      <c r="NYY6456" s="15"/>
      <c r="NYZ6456" s="15"/>
      <c r="NZA6456" s="15"/>
      <c r="NZB6456" s="15"/>
      <c r="NZC6456" s="15"/>
      <c r="NZD6456" s="15"/>
      <c r="NZE6456" s="15"/>
      <c r="NZF6456" s="15"/>
      <c r="NZG6456" s="15"/>
      <c r="NZH6456" s="15"/>
      <c r="NZI6456" s="15"/>
      <c r="NZJ6456" s="15"/>
      <c r="NZK6456" s="15"/>
      <c r="NZL6456" s="15"/>
      <c r="NZM6456" s="15"/>
      <c r="NZN6456" s="15"/>
      <c r="NZO6456" s="15"/>
      <c r="NZP6456" s="15"/>
      <c r="NZQ6456" s="15"/>
      <c r="NZR6456" s="15"/>
      <c r="NZS6456" s="15"/>
      <c r="NZT6456" s="15"/>
      <c r="NZU6456" s="15"/>
      <c r="NZV6456" s="15"/>
      <c r="NZW6456" s="15"/>
      <c r="NZX6456" s="15"/>
      <c r="NZY6456" s="15"/>
      <c r="NZZ6456" s="15"/>
      <c r="OAA6456" s="15"/>
      <c r="OAB6456" s="15"/>
      <c r="OAC6456" s="15"/>
      <c r="OAD6456" s="15"/>
      <c r="OAE6456" s="15"/>
      <c r="OAF6456" s="15"/>
      <c r="OAG6456" s="15"/>
      <c r="OAH6456" s="15"/>
      <c r="OAI6456" s="15"/>
      <c r="OAJ6456" s="15"/>
      <c r="OAK6456" s="15"/>
      <c r="OAL6456" s="15"/>
      <c r="OAM6456" s="15"/>
      <c r="OAN6456" s="15"/>
      <c r="OAO6456" s="15"/>
      <c r="OAP6456" s="15"/>
      <c r="OAQ6456" s="15"/>
      <c r="OAR6456" s="15"/>
      <c r="OAS6456" s="15"/>
      <c r="OAT6456" s="15"/>
      <c r="OAU6456" s="15"/>
      <c r="OAV6456" s="15"/>
      <c r="OAW6456" s="15"/>
      <c r="OAX6456" s="15"/>
      <c r="OAY6456" s="15"/>
      <c r="OAZ6456" s="15"/>
      <c r="OBA6456" s="15"/>
      <c r="OBB6456" s="15"/>
      <c r="OBC6456" s="15"/>
      <c r="OBD6456" s="15"/>
      <c r="OBE6456" s="15"/>
      <c r="OBF6456" s="15"/>
      <c r="OBG6456" s="15"/>
      <c r="OBH6456" s="15"/>
      <c r="OBI6456" s="15"/>
      <c r="OBJ6456" s="15"/>
      <c r="OBK6456" s="15"/>
      <c r="OBL6456" s="15"/>
      <c r="OBM6456" s="15"/>
      <c r="OBN6456" s="15"/>
      <c r="OBO6456" s="15"/>
      <c r="OBP6456" s="15"/>
      <c r="OBQ6456" s="15"/>
      <c r="OBR6456" s="15"/>
      <c r="OBS6456" s="15"/>
      <c r="OBT6456" s="15"/>
      <c r="OBU6456" s="15"/>
      <c r="OBV6456" s="15"/>
      <c r="OBW6456" s="15"/>
      <c r="OBX6456" s="15"/>
      <c r="OBY6456" s="15"/>
      <c r="OBZ6456" s="15"/>
      <c r="OCA6456" s="15"/>
      <c r="OCB6456" s="15"/>
      <c r="OCC6456" s="15"/>
      <c r="OCD6456" s="15"/>
      <c r="OCE6456" s="15"/>
      <c r="OCF6456" s="15"/>
      <c r="OCG6456" s="15"/>
      <c r="OCH6456" s="15"/>
      <c r="OCI6456" s="15"/>
      <c r="OCJ6456" s="15"/>
      <c r="OCK6456" s="15"/>
      <c r="OCL6456" s="15"/>
      <c r="OCM6456" s="15"/>
      <c r="OCN6456" s="15"/>
      <c r="OCO6456" s="15"/>
      <c r="OCP6456" s="15"/>
      <c r="OCQ6456" s="15"/>
      <c r="OCR6456" s="15"/>
      <c r="OCS6456" s="15"/>
      <c r="OCT6456" s="15"/>
      <c r="OCU6456" s="15"/>
      <c r="OCV6456" s="15"/>
      <c r="OCW6456" s="15"/>
      <c r="OCX6456" s="15"/>
      <c r="OCY6456" s="15"/>
      <c r="OCZ6456" s="15"/>
      <c r="ODA6456" s="15"/>
      <c r="ODB6456" s="15"/>
      <c r="ODC6456" s="15"/>
      <c r="ODD6456" s="15"/>
      <c r="ODE6456" s="15"/>
      <c r="ODF6456" s="15"/>
      <c r="ODG6456" s="15"/>
      <c r="ODH6456" s="15"/>
      <c r="ODI6456" s="15"/>
      <c r="ODJ6456" s="15"/>
      <c r="ODK6456" s="15"/>
      <c r="ODL6456" s="15"/>
      <c r="ODM6456" s="15"/>
      <c r="ODN6456" s="15"/>
      <c r="ODO6456" s="15"/>
      <c r="ODP6456" s="15"/>
      <c r="ODQ6456" s="15"/>
      <c r="ODR6456" s="15"/>
      <c r="ODS6456" s="15"/>
      <c r="ODT6456" s="15"/>
      <c r="ODU6456" s="15"/>
      <c r="ODV6456" s="15"/>
      <c r="ODW6456" s="15"/>
      <c r="ODX6456" s="15"/>
      <c r="ODY6456" s="15"/>
      <c r="ODZ6456" s="15"/>
      <c r="OEA6456" s="15"/>
      <c r="OEB6456" s="15"/>
      <c r="OEC6456" s="15"/>
      <c r="OED6456" s="15"/>
      <c r="OEE6456" s="15"/>
      <c r="OEF6456" s="15"/>
      <c r="OEG6456" s="15"/>
      <c r="OEH6456" s="15"/>
      <c r="OEI6456" s="15"/>
      <c r="OEJ6456" s="15"/>
      <c r="OEK6456" s="15"/>
      <c r="OEL6456" s="15"/>
      <c r="OEM6456" s="15"/>
      <c r="OEN6456" s="15"/>
      <c r="OEO6456" s="15"/>
      <c r="OEP6456" s="15"/>
      <c r="OEQ6456" s="15"/>
      <c r="OER6456" s="15"/>
      <c r="OES6456" s="15"/>
      <c r="OET6456" s="15"/>
      <c r="OEU6456" s="15"/>
      <c r="OEV6456" s="15"/>
      <c r="OEW6456" s="15"/>
      <c r="OEX6456" s="15"/>
      <c r="OEY6456" s="15"/>
      <c r="OEZ6456" s="15"/>
      <c r="OFA6456" s="15"/>
      <c r="OFB6456" s="15"/>
      <c r="OFC6456" s="15"/>
      <c r="OFD6456" s="15"/>
      <c r="OFE6456" s="15"/>
      <c r="OFF6456" s="15"/>
      <c r="OFG6456" s="15"/>
      <c r="OFH6456" s="15"/>
      <c r="OFI6456" s="15"/>
      <c r="OFJ6456" s="15"/>
      <c r="OFK6456" s="15"/>
      <c r="OFL6456" s="15"/>
      <c r="OFM6456" s="15"/>
      <c r="OFN6456" s="15"/>
      <c r="OFO6456" s="15"/>
      <c r="OFP6456" s="15"/>
      <c r="OFQ6456" s="15"/>
      <c r="OFR6456" s="15"/>
      <c r="OFS6456" s="15"/>
      <c r="OFT6456" s="15"/>
      <c r="OFU6456" s="15"/>
      <c r="OFV6456" s="15"/>
      <c r="OFW6456" s="15"/>
      <c r="OFX6456" s="15"/>
      <c r="OFY6456" s="15"/>
      <c r="OFZ6456" s="15"/>
      <c r="OGA6456" s="15"/>
      <c r="OGB6456" s="15"/>
      <c r="OGC6456" s="15"/>
      <c r="OGD6456" s="15"/>
      <c r="OGE6456" s="15"/>
      <c r="OGF6456" s="15"/>
      <c r="OGG6456" s="15"/>
      <c r="OGH6456" s="15"/>
      <c r="OGI6456" s="15"/>
      <c r="OGJ6456" s="15"/>
      <c r="OGK6456" s="15"/>
      <c r="OGL6456" s="15"/>
      <c r="OGM6456" s="15"/>
      <c r="OGN6456" s="15"/>
      <c r="OGO6456" s="15"/>
      <c r="OGP6456" s="15"/>
      <c r="OGQ6456" s="15"/>
      <c r="OGR6456" s="15"/>
      <c r="OGS6456" s="15"/>
      <c r="OGT6456" s="15"/>
      <c r="OGU6456" s="15"/>
      <c r="OGV6456" s="15"/>
      <c r="OGW6456" s="15"/>
      <c r="OGX6456" s="15"/>
      <c r="OGY6456" s="15"/>
      <c r="OGZ6456" s="15"/>
      <c r="OHA6456" s="15"/>
      <c r="OHB6456" s="15"/>
      <c r="OHC6456" s="15"/>
      <c r="OHD6456" s="15"/>
      <c r="OHE6456" s="15"/>
      <c r="OHF6456" s="15"/>
      <c r="OHG6456" s="15"/>
      <c r="OHH6456" s="15"/>
      <c r="OHI6456" s="15"/>
      <c r="OHJ6456" s="15"/>
      <c r="OHK6456" s="15"/>
      <c r="OHL6456" s="15"/>
      <c r="OHM6456" s="15"/>
      <c r="OHN6456" s="15"/>
      <c r="OHO6456" s="15"/>
      <c r="OHP6456" s="15"/>
      <c r="OHQ6456" s="15"/>
      <c r="OHR6456" s="15"/>
      <c r="OHS6456" s="15"/>
      <c r="OHT6456" s="15"/>
      <c r="OHU6456" s="15"/>
      <c r="OHV6456" s="15"/>
      <c r="OHW6456" s="15"/>
      <c r="OHX6456" s="15"/>
      <c r="OHY6456" s="15"/>
      <c r="OHZ6456" s="15"/>
      <c r="OIA6456" s="15"/>
      <c r="OIB6456" s="15"/>
      <c r="OIC6456" s="15"/>
      <c r="OID6456" s="15"/>
      <c r="OIE6456" s="15"/>
      <c r="OIF6456" s="15"/>
      <c r="OIG6456" s="15"/>
      <c r="OIH6456" s="15"/>
      <c r="OII6456" s="15"/>
      <c r="OIJ6456" s="15"/>
      <c r="OIK6456" s="15"/>
      <c r="OIL6456" s="15"/>
      <c r="OIM6456" s="15"/>
      <c r="OIN6456" s="15"/>
      <c r="OIO6456" s="15"/>
      <c r="OIP6456" s="15"/>
      <c r="OIQ6456" s="15"/>
      <c r="OIR6456" s="15"/>
      <c r="OIS6456" s="15"/>
      <c r="OIT6456" s="15"/>
      <c r="OIU6456" s="15"/>
      <c r="OIV6456" s="15"/>
      <c r="OIW6456" s="15"/>
      <c r="OIX6456" s="15"/>
      <c r="OIY6456" s="15"/>
      <c r="OIZ6456" s="15"/>
      <c r="OJA6456" s="15"/>
      <c r="OJB6456" s="15"/>
      <c r="OJC6456" s="15"/>
      <c r="OJD6456" s="15"/>
      <c r="OJE6456" s="15"/>
      <c r="OJF6456" s="15"/>
      <c r="OJG6456" s="15"/>
      <c r="OJH6456" s="15"/>
      <c r="OJI6456" s="15"/>
      <c r="OJJ6456" s="15"/>
      <c r="OJK6456" s="15"/>
      <c r="OJL6456" s="15"/>
      <c r="OJM6456" s="15"/>
      <c r="OJN6456" s="15"/>
      <c r="OJO6456" s="15"/>
      <c r="OJP6456" s="15"/>
      <c r="OJQ6456" s="15"/>
      <c r="OJR6456" s="15"/>
      <c r="OJS6456" s="15"/>
      <c r="OJT6456" s="15"/>
      <c r="OJU6456" s="15"/>
      <c r="OJV6456" s="15"/>
      <c r="OJW6456" s="15"/>
      <c r="OJX6456" s="15"/>
      <c r="OJY6456" s="15"/>
      <c r="OJZ6456" s="15"/>
      <c r="OKA6456" s="15"/>
      <c r="OKB6456" s="15"/>
      <c r="OKC6456" s="15"/>
      <c r="OKD6456" s="15"/>
      <c r="OKE6456" s="15"/>
      <c r="OKF6456" s="15"/>
      <c r="OKG6456" s="15"/>
      <c r="OKH6456" s="15"/>
      <c r="OKI6456" s="15"/>
      <c r="OKJ6456" s="15"/>
      <c r="OKK6456" s="15"/>
      <c r="OKL6456" s="15"/>
      <c r="OKM6456" s="15"/>
      <c r="OKN6456" s="15"/>
      <c r="OKO6456" s="15"/>
      <c r="OKP6456" s="15"/>
      <c r="OKQ6456" s="15"/>
      <c r="OKR6456" s="15"/>
      <c r="OKS6456" s="15"/>
      <c r="OKT6456" s="15"/>
      <c r="OKU6456" s="15"/>
      <c r="OKV6456" s="15"/>
      <c r="OKW6456" s="15"/>
      <c r="OKX6456" s="15"/>
      <c r="OKY6456" s="15"/>
      <c r="OKZ6456" s="15"/>
      <c r="OLA6456" s="15"/>
      <c r="OLB6456" s="15"/>
      <c r="OLC6456" s="15"/>
      <c r="OLD6456" s="15"/>
      <c r="OLE6456" s="15"/>
      <c r="OLF6456" s="15"/>
      <c r="OLG6456" s="15"/>
      <c r="OLH6456" s="15"/>
      <c r="OLI6456" s="15"/>
      <c r="OLJ6456" s="15"/>
      <c r="OLK6456" s="15"/>
      <c r="OLL6456" s="15"/>
      <c r="OLM6456" s="15"/>
      <c r="OLN6456" s="15"/>
      <c r="OLO6456" s="15"/>
      <c r="OLP6456" s="15"/>
      <c r="OLQ6456" s="15"/>
      <c r="OLR6456" s="15"/>
      <c r="OLS6456" s="15"/>
      <c r="OLT6456" s="15"/>
      <c r="OLU6456" s="15"/>
      <c r="OLV6456" s="15"/>
      <c r="OLW6456" s="15"/>
      <c r="OLX6456" s="15"/>
      <c r="OLY6456" s="15"/>
      <c r="OLZ6456" s="15"/>
      <c r="OMA6456" s="15"/>
      <c r="OMB6456" s="15"/>
      <c r="OMC6456" s="15"/>
      <c r="OMD6456" s="15"/>
      <c r="OME6456" s="15"/>
      <c r="OMF6456" s="15"/>
      <c r="OMG6456" s="15"/>
      <c r="OMH6456" s="15"/>
      <c r="OMI6456" s="15"/>
      <c r="OMJ6456" s="15"/>
      <c r="OMK6456" s="15"/>
      <c r="OML6456" s="15"/>
      <c r="OMM6456" s="15"/>
      <c r="OMN6456" s="15"/>
      <c r="OMO6456" s="15"/>
      <c r="OMP6456" s="15"/>
      <c r="OMQ6456" s="15"/>
      <c r="OMR6456" s="15"/>
      <c r="OMS6456" s="15"/>
      <c r="OMT6456" s="15"/>
      <c r="OMU6456" s="15"/>
      <c r="OMV6456" s="15"/>
      <c r="OMW6456" s="15"/>
      <c r="OMX6456" s="15"/>
      <c r="OMY6456" s="15"/>
      <c r="OMZ6456" s="15"/>
      <c r="ONA6456" s="15"/>
      <c r="ONB6456" s="15"/>
      <c r="ONC6456" s="15"/>
      <c r="OND6456" s="15"/>
      <c r="ONE6456" s="15"/>
      <c r="ONF6456" s="15"/>
      <c r="ONG6456" s="15"/>
      <c r="ONH6456" s="15"/>
      <c r="ONI6456" s="15"/>
      <c r="ONJ6456" s="15"/>
      <c r="ONK6456" s="15"/>
      <c r="ONL6456" s="15"/>
      <c r="ONM6456" s="15"/>
      <c r="ONN6456" s="15"/>
      <c r="ONO6456" s="15"/>
      <c r="ONP6456" s="15"/>
      <c r="ONQ6456" s="15"/>
      <c r="ONR6456" s="15"/>
      <c r="ONS6456" s="15"/>
      <c r="ONT6456" s="15"/>
      <c r="ONU6456" s="15"/>
      <c r="ONV6456" s="15"/>
      <c r="ONW6456" s="15"/>
      <c r="ONX6456" s="15"/>
      <c r="ONY6456" s="15"/>
      <c r="ONZ6456" s="15"/>
      <c r="OOA6456" s="15"/>
      <c r="OOB6456" s="15"/>
      <c r="OOC6456" s="15"/>
      <c r="OOD6456" s="15"/>
      <c r="OOE6456" s="15"/>
      <c r="OOF6456" s="15"/>
      <c r="OOG6456" s="15"/>
      <c r="OOH6456" s="15"/>
      <c r="OOI6456" s="15"/>
      <c r="OOJ6456" s="15"/>
      <c r="OOK6456" s="15"/>
      <c r="OOL6456" s="15"/>
      <c r="OOM6456" s="15"/>
      <c r="OON6456" s="15"/>
      <c r="OOO6456" s="15"/>
      <c r="OOP6456" s="15"/>
      <c r="OOQ6456" s="15"/>
      <c r="OOR6456" s="15"/>
      <c r="OOS6456" s="15"/>
      <c r="OOT6456" s="15"/>
      <c r="OOU6456" s="15"/>
      <c r="OOV6456" s="15"/>
      <c r="OOW6456" s="15"/>
      <c r="OOX6456" s="15"/>
      <c r="OOY6456" s="15"/>
      <c r="OOZ6456" s="15"/>
      <c r="OPA6456" s="15"/>
      <c r="OPB6456" s="15"/>
      <c r="OPC6456" s="15"/>
      <c r="OPD6456" s="15"/>
      <c r="OPE6456" s="15"/>
      <c r="OPF6456" s="15"/>
      <c r="OPG6456" s="15"/>
      <c r="OPH6456" s="15"/>
      <c r="OPI6456" s="15"/>
      <c r="OPJ6456" s="15"/>
      <c r="OPK6456" s="15"/>
      <c r="OPL6456" s="15"/>
      <c r="OPM6456" s="15"/>
      <c r="OPN6456" s="15"/>
      <c r="OPO6456" s="15"/>
      <c r="OPP6456" s="15"/>
      <c r="OPQ6456" s="15"/>
      <c r="OPR6456" s="15"/>
      <c r="OPS6456" s="15"/>
      <c r="OPT6456" s="15"/>
      <c r="OPU6456" s="15"/>
      <c r="OPV6456" s="15"/>
      <c r="OPW6456" s="15"/>
      <c r="OPX6456" s="15"/>
      <c r="OPY6456" s="15"/>
      <c r="OPZ6456" s="15"/>
      <c r="OQA6456" s="15"/>
      <c r="OQB6456" s="15"/>
      <c r="OQC6456" s="15"/>
      <c r="OQD6456" s="15"/>
      <c r="OQE6456" s="15"/>
      <c r="OQF6456" s="15"/>
      <c r="OQG6456" s="15"/>
      <c r="OQH6456" s="15"/>
      <c r="OQI6456" s="15"/>
      <c r="OQJ6456" s="15"/>
      <c r="OQK6456" s="15"/>
      <c r="OQL6456" s="15"/>
      <c r="OQM6456" s="15"/>
      <c r="OQN6456" s="15"/>
      <c r="OQO6456" s="15"/>
      <c r="OQP6456" s="15"/>
      <c r="OQQ6456" s="15"/>
      <c r="OQR6456" s="15"/>
      <c r="OQS6456" s="15"/>
      <c r="OQT6456" s="15"/>
      <c r="OQU6456" s="15"/>
      <c r="OQV6456" s="15"/>
      <c r="OQW6456" s="15"/>
      <c r="OQX6456" s="15"/>
      <c r="OQY6456" s="15"/>
      <c r="OQZ6456" s="15"/>
      <c r="ORA6456" s="15"/>
      <c r="ORB6456" s="15"/>
      <c r="ORC6456" s="15"/>
      <c r="ORD6456" s="15"/>
      <c r="ORE6456" s="15"/>
      <c r="ORF6456" s="15"/>
      <c r="ORG6456" s="15"/>
      <c r="ORH6456" s="15"/>
      <c r="ORI6456" s="15"/>
      <c r="ORJ6456" s="15"/>
      <c r="ORK6456" s="15"/>
      <c r="ORL6456" s="15"/>
      <c r="ORM6456" s="15"/>
      <c r="ORN6456" s="15"/>
      <c r="ORO6456" s="15"/>
      <c r="ORP6456" s="15"/>
      <c r="ORQ6456" s="15"/>
      <c r="ORR6456" s="15"/>
      <c r="ORS6456" s="15"/>
      <c r="ORT6456" s="15"/>
      <c r="ORU6456" s="15"/>
      <c r="ORV6456" s="15"/>
      <c r="ORW6456" s="15"/>
      <c r="ORX6456" s="15"/>
      <c r="ORY6456" s="15"/>
      <c r="ORZ6456" s="15"/>
      <c r="OSA6456" s="15"/>
      <c r="OSB6456" s="15"/>
      <c r="OSC6456" s="15"/>
      <c r="OSD6456" s="15"/>
      <c r="OSE6456" s="15"/>
      <c r="OSF6456" s="15"/>
      <c r="OSG6456" s="15"/>
      <c r="OSH6456" s="15"/>
      <c r="OSI6456" s="15"/>
      <c r="OSJ6456" s="15"/>
      <c r="OSK6456" s="15"/>
      <c r="OSL6456" s="15"/>
      <c r="OSM6456" s="15"/>
      <c r="OSN6456" s="15"/>
      <c r="OSO6456" s="15"/>
      <c r="OSP6456" s="15"/>
      <c r="OSQ6456" s="15"/>
      <c r="OSR6456" s="15"/>
      <c r="OSS6456" s="15"/>
      <c r="OST6456" s="15"/>
      <c r="OSU6456" s="15"/>
      <c r="OSV6456" s="15"/>
      <c r="OSW6456" s="15"/>
      <c r="OSX6456" s="15"/>
      <c r="OSY6456" s="15"/>
      <c r="OSZ6456" s="15"/>
      <c r="OTA6456" s="15"/>
      <c r="OTB6456" s="15"/>
      <c r="OTC6456" s="15"/>
      <c r="OTD6456" s="15"/>
      <c r="OTE6456" s="15"/>
      <c r="OTF6456" s="15"/>
      <c r="OTG6456" s="15"/>
      <c r="OTH6456" s="15"/>
      <c r="OTI6456" s="15"/>
      <c r="OTJ6456" s="15"/>
      <c r="OTK6456" s="15"/>
      <c r="OTL6456" s="15"/>
      <c r="OTM6456" s="15"/>
      <c r="OTN6456" s="15"/>
      <c r="OTO6456" s="15"/>
      <c r="OTP6456" s="15"/>
      <c r="OTQ6456" s="15"/>
      <c r="OTR6456" s="15"/>
      <c r="OTS6456" s="15"/>
      <c r="OTT6456" s="15"/>
      <c r="OTU6456" s="15"/>
      <c r="OTV6456" s="15"/>
      <c r="OTW6456" s="15"/>
      <c r="OTX6456" s="15"/>
      <c r="OTY6456" s="15"/>
      <c r="OTZ6456" s="15"/>
      <c r="OUA6456" s="15"/>
      <c r="OUB6456" s="15"/>
      <c r="OUC6456" s="15"/>
      <c r="OUD6456" s="15"/>
      <c r="OUE6456" s="15"/>
      <c r="OUF6456" s="15"/>
      <c r="OUG6456" s="15"/>
      <c r="OUH6456" s="15"/>
      <c r="OUI6456" s="15"/>
      <c r="OUJ6456" s="15"/>
      <c r="OUK6456" s="15"/>
      <c r="OUL6456" s="15"/>
      <c r="OUM6456" s="15"/>
      <c r="OUN6456" s="15"/>
      <c r="OUO6456" s="15"/>
      <c r="OUP6456" s="15"/>
      <c r="OUQ6456" s="15"/>
      <c r="OUR6456" s="15"/>
      <c r="OUS6456" s="15"/>
      <c r="OUT6456" s="15"/>
      <c r="OUU6456" s="15"/>
      <c r="OUV6456" s="15"/>
      <c r="OUW6456" s="15"/>
      <c r="OUX6456" s="15"/>
      <c r="OUY6456" s="15"/>
      <c r="OUZ6456" s="15"/>
      <c r="OVA6456" s="15"/>
      <c r="OVB6456" s="15"/>
      <c r="OVC6456" s="15"/>
      <c r="OVD6456" s="15"/>
      <c r="OVE6456" s="15"/>
      <c r="OVF6456" s="15"/>
      <c r="OVG6456" s="15"/>
      <c r="OVH6456" s="15"/>
      <c r="OVI6456" s="15"/>
      <c r="OVJ6456" s="15"/>
      <c r="OVK6456" s="15"/>
      <c r="OVL6456" s="15"/>
      <c r="OVM6456" s="15"/>
      <c r="OVN6456" s="15"/>
      <c r="OVO6456" s="15"/>
      <c r="OVP6456" s="15"/>
      <c r="OVQ6456" s="15"/>
      <c r="OVR6456" s="15"/>
      <c r="OVS6456" s="15"/>
      <c r="OVT6456" s="15"/>
      <c r="OVU6456" s="15"/>
      <c r="OVV6456" s="15"/>
      <c r="OVW6456" s="15"/>
      <c r="OVX6456" s="15"/>
      <c r="OVY6456" s="15"/>
      <c r="OVZ6456" s="15"/>
      <c r="OWA6456" s="15"/>
      <c r="OWB6456" s="15"/>
      <c r="OWC6456" s="15"/>
      <c r="OWD6456" s="15"/>
      <c r="OWE6456" s="15"/>
      <c r="OWF6456" s="15"/>
      <c r="OWG6456" s="15"/>
      <c r="OWH6456" s="15"/>
      <c r="OWI6456" s="15"/>
      <c r="OWJ6456" s="15"/>
      <c r="OWK6456" s="15"/>
      <c r="OWL6456" s="15"/>
      <c r="OWM6456" s="15"/>
      <c r="OWN6456" s="15"/>
      <c r="OWO6456" s="15"/>
      <c r="OWP6456" s="15"/>
      <c r="OWQ6456" s="15"/>
      <c r="OWR6456" s="15"/>
      <c r="OWS6456" s="15"/>
      <c r="OWT6456" s="15"/>
      <c r="OWU6456" s="15"/>
      <c r="OWV6456" s="15"/>
      <c r="OWW6456" s="15"/>
      <c r="OWX6456" s="15"/>
      <c r="OWY6456" s="15"/>
      <c r="OWZ6456" s="15"/>
      <c r="OXA6456" s="15"/>
      <c r="OXB6456" s="15"/>
      <c r="OXC6456" s="15"/>
      <c r="OXD6456" s="15"/>
      <c r="OXE6456" s="15"/>
      <c r="OXF6456" s="15"/>
      <c r="OXG6456" s="15"/>
      <c r="OXH6456" s="15"/>
      <c r="OXI6456" s="15"/>
      <c r="OXJ6456" s="15"/>
      <c r="OXK6456" s="15"/>
      <c r="OXL6456" s="15"/>
      <c r="OXM6456" s="15"/>
      <c r="OXN6456" s="15"/>
      <c r="OXO6456" s="15"/>
      <c r="OXP6456" s="15"/>
      <c r="OXQ6456" s="15"/>
      <c r="OXR6456" s="15"/>
      <c r="OXS6456" s="15"/>
      <c r="OXT6456" s="15"/>
      <c r="OXU6456" s="15"/>
      <c r="OXV6456" s="15"/>
      <c r="OXW6456" s="15"/>
      <c r="OXX6456" s="15"/>
      <c r="OXY6456" s="15"/>
      <c r="OXZ6456" s="15"/>
      <c r="OYA6456" s="15"/>
      <c r="OYB6456" s="15"/>
      <c r="OYC6456" s="15"/>
      <c r="OYD6456" s="15"/>
      <c r="OYE6456" s="15"/>
      <c r="OYF6456" s="15"/>
      <c r="OYG6456" s="15"/>
      <c r="OYH6456" s="15"/>
      <c r="OYI6456" s="15"/>
      <c r="OYJ6456" s="15"/>
      <c r="OYK6456" s="15"/>
      <c r="OYL6456" s="15"/>
      <c r="OYM6456" s="15"/>
      <c r="OYN6456" s="15"/>
      <c r="OYO6456" s="15"/>
      <c r="OYP6456" s="15"/>
      <c r="OYQ6456" s="15"/>
      <c r="OYR6456" s="15"/>
      <c r="OYS6456" s="15"/>
      <c r="OYT6456" s="15"/>
      <c r="OYU6456" s="15"/>
      <c r="OYV6456" s="15"/>
      <c r="OYW6456" s="15"/>
      <c r="OYX6456" s="15"/>
      <c r="OYY6456" s="15"/>
      <c r="OYZ6456" s="15"/>
      <c r="OZA6456" s="15"/>
      <c r="OZB6456" s="15"/>
      <c r="OZC6456" s="15"/>
      <c r="OZD6456" s="15"/>
      <c r="OZE6456" s="15"/>
      <c r="OZF6456" s="15"/>
      <c r="OZG6456" s="15"/>
      <c r="OZH6456" s="15"/>
      <c r="OZI6456" s="15"/>
      <c r="OZJ6456" s="15"/>
      <c r="OZK6456" s="15"/>
      <c r="OZL6456" s="15"/>
      <c r="OZM6456" s="15"/>
      <c r="OZN6456" s="15"/>
      <c r="OZO6456" s="15"/>
      <c r="OZP6456" s="15"/>
      <c r="OZQ6456" s="15"/>
      <c r="OZR6456" s="15"/>
      <c r="OZS6456" s="15"/>
      <c r="OZT6456" s="15"/>
      <c r="OZU6456" s="15"/>
      <c r="OZV6456" s="15"/>
      <c r="OZW6456" s="15"/>
      <c r="OZX6456" s="15"/>
      <c r="OZY6456" s="15"/>
      <c r="OZZ6456" s="15"/>
      <c r="PAA6456" s="15"/>
      <c r="PAB6456" s="15"/>
      <c r="PAC6456" s="15"/>
      <c r="PAD6456" s="15"/>
      <c r="PAE6456" s="15"/>
      <c r="PAF6456" s="15"/>
      <c r="PAG6456" s="15"/>
      <c r="PAH6456" s="15"/>
      <c r="PAI6456" s="15"/>
      <c r="PAJ6456" s="15"/>
      <c r="PAK6456" s="15"/>
      <c r="PAL6456" s="15"/>
      <c r="PAM6456" s="15"/>
      <c r="PAN6456" s="15"/>
      <c r="PAO6456" s="15"/>
      <c r="PAP6456" s="15"/>
      <c r="PAQ6456" s="15"/>
      <c r="PAR6456" s="15"/>
      <c r="PAS6456" s="15"/>
      <c r="PAT6456" s="15"/>
      <c r="PAU6456" s="15"/>
      <c r="PAV6456" s="15"/>
      <c r="PAW6456" s="15"/>
      <c r="PAX6456" s="15"/>
      <c r="PAY6456" s="15"/>
      <c r="PAZ6456" s="15"/>
      <c r="PBA6456" s="15"/>
      <c r="PBB6456" s="15"/>
      <c r="PBC6456" s="15"/>
      <c r="PBD6456" s="15"/>
      <c r="PBE6456" s="15"/>
      <c r="PBF6456" s="15"/>
      <c r="PBG6456" s="15"/>
      <c r="PBH6456" s="15"/>
      <c r="PBI6456" s="15"/>
      <c r="PBJ6456" s="15"/>
      <c r="PBK6456" s="15"/>
      <c r="PBL6456" s="15"/>
      <c r="PBM6456" s="15"/>
      <c r="PBN6456" s="15"/>
      <c r="PBO6456" s="15"/>
      <c r="PBP6456" s="15"/>
      <c r="PBQ6456" s="15"/>
      <c r="PBR6456" s="15"/>
      <c r="PBS6456" s="15"/>
      <c r="PBT6456" s="15"/>
      <c r="PBU6456" s="15"/>
      <c r="PBV6456" s="15"/>
      <c r="PBW6456" s="15"/>
      <c r="PBX6456" s="15"/>
      <c r="PBY6456" s="15"/>
      <c r="PBZ6456" s="15"/>
      <c r="PCA6456" s="15"/>
      <c r="PCB6456" s="15"/>
      <c r="PCC6456" s="15"/>
      <c r="PCD6456" s="15"/>
      <c r="PCE6456" s="15"/>
      <c r="PCF6456" s="15"/>
      <c r="PCG6456" s="15"/>
      <c r="PCH6456" s="15"/>
      <c r="PCI6456" s="15"/>
      <c r="PCJ6456" s="15"/>
      <c r="PCK6456" s="15"/>
      <c r="PCL6456" s="15"/>
      <c r="PCM6456" s="15"/>
      <c r="PCN6456" s="15"/>
      <c r="PCO6456" s="15"/>
      <c r="PCP6456" s="15"/>
      <c r="PCQ6456" s="15"/>
      <c r="PCR6456" s="15"/>
      <c r="PCS6456" s="15"/>
      <c r="PCT6456" s="15"/>
      <c r="PCU6456" s="15"/>
      <c r="PCV6456" s="15"/>
      <c r="PCW6456" s="15"/>
      <c r="PCX6456" s="15"/>
      <c r="PCY6456" s="15"/>
      <c r="PCZ6456" s="15"/>
      <c r="PDA6456" s="15"/>
      <c r="PDB6456" s="15"/>
      <c r="PDC6456" s="15"/>
      <c r="PDD6456" s="15"/>
      <c r="PDE6456" s="15"/>
      <c r="PDF6456" s="15"/>
      <c r="PDG6456" s="15"/>
      <c r="PDH6456" s="15"/>
      <c r="PDI6456" s="15"/>
      <c r="PDJ6456" s="15"/>
      <c r="PDK6456" s="15"/>
      <c r="PDL6456" s="15"/>
      <c r="PDM6456" s="15"/>
      <c r="PDN6456" s="15"/>
      <c r="PDO6456" s="15"/>
      <c r="PDP6456" s="15"/>
      <c r="PDQ6456" s="15"/>
      <c r="PDR6456" s="15"/>
      <c r="PDS6456" s="15"/>
      <c r="PDT6456" s="15"/>
      <c r="PDU6456" s="15"/>
      <c r="PDV6456" s="15"/>
      <c r="PDW6456" s="15"/>
      <c r="PDX6456" s="15"/>
      <c r="PDY6456" s="15"/>
      <c r="PDZ6456" s="15"/>
      <c r="PEA6456" s="15"/>
      <c r="PEB6456" s="15"/>
      <c r="PEC6456" s="15"/>
      <c r="PED6456" s="15"/>
      <c r="PEE6456" s="15"/>
      <c r="PEF6456" s="15"/>
      <c r="PEG6456" s="15"/>
      <c r="PEH6456" s="15"/>
      <c r="PEI6456" s="15"/>
      <c r="PEJ6456" s="15"/>
      <c r="PEK6456" s="15"/>
      <c r="PEL6456" s="15"/>
      <c r="PEM6456" s="15"/>
      <c r="PEN6456" s="15"/>
      <c r="PEO6456" s="15"/>
      <c r="PEP6456" s="15"/>
      <c r="PEQ6456" s="15"/>
      <c r="PER6456" s="15"/>
      <c r="PES6456" s="15"/>
      <c r="PET6456" s="15"/>
      <c r="PEU6456" s="15"/>
      <c r="PEV6456" s="15"/>
      <c r="PEW6456" s="15"/>
      <c r="PEX6456" s="15"/>
      <c r="PEY6456" s="15"/>
      <c r="PEZ6456" s="15"/>
      <c r="PFA6456" s="15"/>
      <c r="PFB6456" s="15"/>
      <c r="PFC6456" s="15"/>
      <c r="PFD6456" s="15"/>
      <c r="PFE6456" s="15"/>
      <c r="PFF6456" s="15"/>
      <c r="PFG6456" s="15"/>
      <c r="PFH6456" s="15"/>
      <c r="PFI6456" s="15"/>
      <c r="PFJ6456" s="15"/>
      <c r="PFK6456" s="15"/>
      <c r="PFL6456" s="15"/>
      <c r="PFM6456" s="15"/>
      <c r="PFN6456" s="15"/>
      <c r="PFO6456" s="15"/>
      <c r="PFP6456" s="15"/>
      <c r="PFQ6456" s="15"/>
      <c r="PFR6456" s="15"/>
      <c r="PFS6456" s="15"/>
      <c r="PFT6456" s="15"/>
      <c r="PFU6456" s="15"/>
      <c r="PFV6456" s="15"/>
      <c r="PFW6456" s="15"/>
      <c r="PFX6456" s="15"/>
      <c r="PFY6456" s="15"/>
      <c r="PFZ6456" s="15"/>
      <c r="PGA6456" s="15"/>
      <c r="PGB6456" s="15"/>
      <c r="PGC6456" s="15"/>
      <c r="PGD6456" s="15"/>
      <c r="PGE6456" s="15"/>
      <c r="PGF6456" s="15"/>
      <c r="PGG6456" s="15"/>
      <c r="PGH6456" s="15"/>
      <c r="PGI6456" s="15"/>
      <c r="PGJ6456" s="15"/>
      <c r="PGK6456" s="15"/>
      <c r="PGL6456" s="15"/>
      <c r="PGM6456" s="15"/>
      <c r="PGN6456" s="15"/>
      <c r="PGO6456" s="15"/>
      <c r="PGP6456" s="15"/>
      <c r="PGQ6456" s="15"/>
      <c r="PGR6456" s="15"/>
      <c r="PGS6456" s="15"/>
      <c r="PGT6456" s="15"/>
      <c r="PGU6456" s="15"/>
      <c r="PGV6456" s="15"/>
      <c r="PGW6456" s="15"/>
      <c r="PGX6456" s="15"/>
      <c r="PGY6456" s="15"/>
      <c r="PGZ6456" s="15"/>
      <c r="PHA6456" s="15"/>
      <c r="PHB6456" s="15"/>
      <c r="PHC6456" s="15"/>
      <c r="PHD6456" s="15"/>
      <c r="PHE6456" s="15"/>
      <c r="PHF6456" s="15"/>
      <c r="PHG6456" s="15"/>
      <c r="PHH6456" s="15"/>
      <c r="PHI6456" s="15"/>
      <c r="PHJ6456" s="15"/>
      <c r="PHK6456" s="15"/>
      <c r="PHL6456" s="15"/>
      <c r="PHM6456" s="15"/>
      <c r="PHN6456" s="15"/>
      <c r="PHO6456" s="15"/>
      <c r="PHP6456" s="15"/>
      <c r="PHQ6456" s="15"/>
      <c r="PHR6456" s="15"/>
      <c r="PHS6456" s="15"/>
      <c r="PHT6456" s="15"/>
      <c r="PHU6456" s="15"/>
      <c r="PHV6456" s="15"/>
      <c r="PHW6456" s="15"/>
      <c r="PHX6456" s="15"/>
      <c r="PHY6456" s="15"/>
      <c r="PHZ6456" s="15"/>
      <c r="PIA6456" s="15"/>
      <c r="PIB6456" s="15"/>
      <c r="PIC6456" s="15"/>
      <c r="PID6456" s="15"/>
      <c r="PIE6456" s="15"/>
      <c r="PIF6456" s="15"/>
      <c r="PIG6456" s="15"/>
      <c r="PIH6456" s="15"/>
      <c r="PII6456" s="15"/>
      <c r="PIJ6456" s="15"/>
      <c r="PIK6456" s="15"/>
      <c r="PIL6456" s="15"/>
      <c r="PIM6456" s="15"/>
      <c r="PIN6456" s="15"/>
      <c r="PIO6456" s="15"/>
      <c r="PIP6456" s="15"/>
      <c r="PIQ6456" s="15"/>
      <c r="PIR6456" s="15"/>
      <c r="PIS6456" s="15"/>
      <c r="PIT6456" s="15"/>
      <c r="PIU6456" s="15"/>
      <c r="PIV6456" s="15"/>
      <c r="PIW6456" s="15"/>
      <c r="PIX6456" s="15"/>
      <c r="PIY6456" s="15"/>
      <c r="PIZ6456" s="15"/>
      <c r="PJA6456" s="15"/>
      <c r="PJB6456" s="15"/>
      <c r="PJC6456" s="15"/>
      <c r="PJD6456" s="15"/>
      <c r="PJE6456" s="15"/>
      <c r="PJF6456" s="15"/>
      <c r="PJG6456" s="15"/>
      <c r="PJH6456" s="15"/>
      <c r="PJI6456" s="15"/>
      <c r="PJJ6456" s="15"/>
      <c r="PJK6456" s="15"/>
      <c r="PJL6456" s="15"/>
      <c r="PJM6456" s="15"/>
      <c r="PJN6456" s="15"/>
      <c r="PJO6456" s="15"/>
      <c r="PJP6456" s="15"/>
      <c r="PJQ6456" s="15"/>
      <c r="PJR6456" s="15"/>
      <c r="PJS6456" s="15"/>
      <c r="PJT6456" s="15"/>
      <c r="PJU6456" s="15"/>
      <c r="PJV6456" s="15"/>
      <c r="PJW6456" s="15"/>
      <c r="PJX6456" s="15"/>
      <c r="PJY6456" s="15"/>
      <c r="PJZ6456" s="15"/>
      <c r="PKA6456" s="15"/>
      <c r="PKB6456" s="15"/>
      <c r="PKC6456" s="15"/>
      <c r="PKD6456" s="15"/>
      <c r="PKE6456" s="15"/>
      <c r="PKF6456" s="15"/>
      <c r="PKG6456" s="15"/>
      <c r="PKH6456" s="15"/>
      <c r="PKI6456" s="15"/>
      <c r="PKJ6456" s="15"/>
      <c r="PKK6456" s="15"/>
      <c r="PKL6456" s="15"/>
      <c r="PKM6456" s="15"/>
      <c r="PKN6456" s="15"/>
      <c r="PKO6456" s="15"/>
      <c r="PKP6456" s="15"/>
      <c r="PKQ6456" s="15"/>
      <c r="PKR6456" s="15"/>
      <c r="PKS6456" s="15"/>
      <c r="PKT6456" s="15"/>
      <c r="PKU6456" s="15"/>
      <c r="PKV6456" s="15"/>
      <c r="PKW6456" s="15"/>
      <c r="PKX6456" s="15"/>
      <c r="PKY6456" s="15"/>
      <c r="PKZ6456" s="15"/>
      <c r="PLA6456" s="15"/>
      <c r="PLB6456" s="15"/>
      <c r="PLC6456" s="15"/>
      <c r="PLD6456" s="15"/>
      <c r="PLE6456" s="15"/>
      <c r="PLF6456" s="15"/>
      <c r="PLG6456" s="15"/>
      <c r="PLH6456" s="15"/>
      <c r="PLI6456" s="15"/>
      <c r="PLJ6456" s="15"/>
      <c r="PLK6456" s="15"/>
      <c r="PLL6456" s="15"/>
      <c r="PLM6456" s="15"/>
      <c r="PLN6456" s="15"/>
      <c r="PLO6456" s="15"/>
      <c r="PLP6456" s="15"/>
      <c r="PLQ6456" s="15"/>
      <c r="PLR6456" s="15"/>
      <c r="PLS6456" s="15"/>
      <c r="PLT6456" s="15"/>
      <c r="PLU6456" s="15"/>
      <c r="PLV6456" s="15"/>
      <c r="PLW6456" s="15"/>
      <c r="PLX6456" s="15"/>
      <c r="PLY6456" s="15"/>
      <c r="PLZ6456" s="15"/>
      <c r="PMA6456" s="15"/>
      <c r="PMB6456" s="15"/>
      <c r="PMC6456" s="15"/>
      <c r="PMD6456" s="15"/>
      <c r="PME6456" s="15"/>
      <c r="PMF6456" s="15"/>
      <c r="PMG6456" s="15"/>
      <c r="PMH6456" s="15"/>
      <c r="PMI6456" s="15"/>
      <c r="PMJ6456" s="15"/>
      <c r="PMK6456" s="15"/>
      <c r="PML6456" s="15"/>
      <c r="PMM6456" s="15"/>
      <c r="PMN6456" s="15"/>
      <c r="PMO6456" s="15"/>
      <c r="PMP6456" s="15"/>
      <c r="PMQ6456" s="15"/>
      <c r="PMR6456" s="15"/>
      <c r="PMS6456" s="15"/>
      <c r="PMT6456" s="15"/>
      <c r="PMU6456" s="15"/>
      <c r="PMV6456" s="15"/>
      <c r="PMW6456" s="15"/>
      <c r="PMX6456" s="15"/>
      <c r="PMY6456" s="15"/>
      <c r="PMZ6456" s="15"/>
      <c r="PNA6456" s="15"/>
      <c r="PNB6456" s="15"/>
      <c r="PNC6456" s="15"/>
      <c r="PND6456" s="15"/>
      <c r="PNE6456" s="15"/>
      <c r="PNF6456" s="15"/>
      <c r="PNG6456" s="15"/>
      <c r="PNH6456" s="15"/>
      <c r="PNI6456" s="15"/>
      <c r="PNJ6456" s="15"/>
      <c r="PNK6456" s="15"/>
      <c r="PNL6456" s="15"/>
      <c r="PNM6456" s="15"/>
      <c r="PNN6456" s="15"/>
      <c r="PNO6456" s="15"/>
      <c r="PNP6456" s="15"/>
      <c r="PNQ6456" s="15"/>
      <c r="PNR6456" s="15"/>
      <c r="PNS6456" s="15"/>
      <c r="PNT6456" s="15"/>
      <c r="PNU6456" s="15"/>
      <c r="PNV6456" s="15"/>
      <c r="PNW6456" s="15"/>
      <c r="PNX6456" s="15"/>
      <c r="PNY6456" s="15"/>
      <c r="PNZ6456" s="15"/>
      <c r="POA6456" s="15"/>
      <c r="POB6456" s="15"/>
      <c r="POC6456" s="15"/>
      <c r="POD6456" s="15"/>
      <c r="POE6456" s="15"/>
      <c r="POF6456" s="15"/>
      <c r="POG6456" s="15"/>
      <c r="POH6456" s="15"/>
      <c r="POI6456" s="15"/>
      <c r="POJ6456" s="15"/>
      <c r="POK6456" s="15"/>
      <c r="POL6456" s="15"/>
      <c r="POM6456" s="15"/>
      <c r="PON6456" s="15"/>
      <c r="POO6456" s="15"/>
      <c r="POP6456" s="15"/>
      <c r="POQ6456" s="15"/>
      <c r="POR6456" s="15"/>
      <c r="POS6456" s="15"/>
      <c r="POT6456" s="15"/>
      <c r="POU6456" s="15"/>
      <c r="POV6456" s="15"/>
      <c r="POW6456" s="15"/>
      <c r="POX6456" s="15"/>
      <c r="POY6456" s="15"/>
      <c r="POZ6456" s="15"/>
      <c r="PPA6456" s="15"/>
      <c r="PPB6456" s="15"/>
      <c r="PPC6456" s="15"/>
      <c r="PPD6456" s="15"/>
      <c r="PPE6456" s="15"/>
      <c r="PPF6456" s="15"/>
      <c r="PPG6456" s="15"/>
      <c r="PPH6456" s="15"/>
      <c r="PPI6456" s="15"/>
      <c r="PPJ6456" s="15"/>
      <c r="PPK6456" s="15"/>
      <c r="PPL6456" s="15"/>
      <c r="PPM6456" s="15"/>
      <c r="PPN6456" s="15"/>
      <c r="PPO6456" s="15"/>
      <c r="PPP6456" s="15"/>
      <c r="PPQ6456" s="15"/>
      <c r="PPR6456" s="15"/>
      <c r="PPS6456" s="15"/>
      <c r="PPT6456" s="15"/>
      <c r="PPU6456" s="15"/>
      <c r="PPV6456" s="15"/>
      <c r="PPW6456" s="15"/>
      <c r="PPX6456" s="15"/>
      <c r="PPY6456" s="15"/>
      <c r="PPZ6456" s="15"/>
      <c r="PQA6456" s="15"/>
      <c r="PQB6456" s="15"/>
      <c r="PQC6456" s="15"/>
      <c r="PQD6456" s="15"/>
      <c r="PQE6456" s="15"/>
      <c r="PQF6456" s="15"/>
      <c r="PQG6456" s="15"/>
      <c r="PQH6456" s="15"/>
      <c r="PQI6456" s="15"/>
      <c r="PQJ6456" s="15"/>
      <c r="PQK6456" s="15"/>
      <c r="PQL6456" s="15"/>
      <c r="PQM6456" s="15"/>
      <c r="PQN6456" s="15"/>
      <c r="PQO6456" s="15"/>
      <c r="PQP6456" s="15"/>
      <c r="PQQ6456" s="15"/>
      <c r="PQR6456" s="15"/>
      <c r="PQS6456" s="15"/>
      <c r="PQT6456" s="15"/>
      <c r="PQU6456" s="15"/>
      <c r="PQV6456" s="15"/>
      <c r="PQW6456" s="15"/>
      <c r="PQX6456" s="15"/>
      <c r="PQY6456" s="15"/>
      <c r="PQZ6456" s="15"/>
      <c r="PRA6456" s="15"/>
      <c r="PRB6456" s="15"/>
      <c r="PRC6456" s="15"/>
      <c r="PRD6456" s="15"/>
      <c r="PRE6456" s="15"/>
      <c r="PRF6456" s="15"/>
      <c r="PRG6456" s="15"/>
      <c r="PRH6456" s="15"/>
      <c r="PRI6456" s="15"/>
      <c r="PRJ6456" s="15"/>
      <c r="PRK6456" s="15"/>
      <c r="PRL6456" s="15"/>
      <c r="PRM6456" s="15"/>
      <c r="PRN6456" s="15"/>
      <c r="PRO6456" s="15"/>
      <c r="PRP6456" s="15"/>
      <c r="PRQ6456" s="15"/>
      <c r="PRR6456" s="15"/>
      <c r="PRS6456" s="15"/>
      <c r="PRT6456" s="15"/>
      <c r="PRU6456" s="15"/>
      <c r="PRV6456" s="15"/>
      <c r="PRW6456" s="15"/>
      <c r="PRX6456" s="15"/>
      <c r="PRY6456" s="15"/>
      <c r="PRZ6456" s="15"/>
      <c r="PSA6456" s="15"/>
      <c r="PSB6456" s="15"/>
      <c r="PSC6456" s="15"/>
      <c r="PSD6456" s="15"/>
      <c r="PSE6456" s="15"/>
      <c r="PSF6456" s="15"/>
      <c r="PSG6456" s="15"/>
      <c r="PSH6456" s="15"/>
      <c r="PSI6456" s="15"/>
      <c r="PSJ6456" s="15"/>
      <c r="PSK6456" s="15"/>
      <c r="PSL6456" s="15"/>
      <c r="PSM6456" s="15"/>
      <c r="PSN6456" s="15"/>
      <c r="PSO6456" s="15"/>
      <c r="PSP6456" s="15"/>
      <c r="PSQ6456" s="15"/>
      <c r="PSR6456" s="15"/>
      <c r="PSS6456" s="15"/>
      <c r="PST6456" s="15"/>
      <c r="PSU6456" s="15"/>
      <c r="PSV6456" s="15"/>
      <c r="PSW6456" s="15"/>
      <c r="PSX6456" s="15"/>
      <c r="PSY6456" s="15"/>
      <c r="PSZ6456" s="15"/>
      <c r="PTA6456" s="15"/>
      <c r="PTB6456" s="15"/>
      <c r="PTC6456" s="15"/>
      <c r="PTD6456" s="15"/>
      <c r="PTE6456" s="15"/>
      <c r="PTF6456" s="15"/>
      <c r="PTG6456" s="15"/>
      <c r="PTH6456" s="15"/>
      <c r="PTI6456" s="15"/>
      <c r="PTJ6456" s="15"/>
      <c r="PTK6456" s="15"/>
      <c r="PTL6456" s="15"/>
      <c r="PTM6456" s="15"/>
      <c r="PTN6456" s="15"/>
      <c r="PTO6456" s="15"/>
      <c r="PTP6456" s="15"/>
      <c r="PTQ6456" s="15"/>
      <c r="PTR6456" s="15"/>
      <c r="PTS6456" s="15"/>
      <c r="PTT6456" s="15"/>
      <c r="PTU6456" s="15"/>
      <c r="PTV6456" s="15"/>
      <c r="PTW6456" s="15"/>
      <c r="PTX6456" s="15"/>
      <c r="PTY6456" s="15"/>
      <c r="PTZ6456" s="15"/>
      <c r="PUA6456" s="15"/>
      <c r="PUB6456" s="15"/>
      <c r="PUC6456" s="15"/>
      <c r="PUD6456" s="15"/>
      <c r="PUE6456" s="15"/>
      <c r="PUF6456" s="15"/>
      <c r="PUG6456" s="15"/>
      <c r="PUH6456" s="15"/>
      <c r="PUI6456" s="15"/>
      <c r="PUJ6456" s="15"/>
      <c r="PUK6456" s="15"/>
      <c r="PUL6456" s="15"/>
      <c r="PUM6456" s="15"/>
      <c r="PUN6456" s="15"/>
      <c r="PUO6456" s="15"/>
      <c r="PUP6456" s="15"/>
      <c r="PUQ6456" s="15"/>
      <c r="PUR6456" s="15"/>
      <c r="PUS6456" s="15"/>
      <c r="PUT6456" s="15"/>
      <c r="PUU6456" s="15"/>
      <c r="PUV6456" s="15"/>
      <c r="PUW6456" s="15"/>
      <c r="PUX6456" s="15"/>
      <c r="PUY6456" s="15"/>
      <c r="PUZ6456" s="15"/>
      <c r="PVA6456" s="15"/>
      <c r="PVB6456" s="15"/>
      <c r="PVC6456" s="15"/>
      <c r="PVD6456" s="15"/>
      <c r="PVE6456" s="15"/>
      <c r="PVF6456" s="15"/>
      <c r="PVG6456" s="15"/>
      <c r="PVH6456" s="15"/>
      <c r="PVI6456" s="15"/>
      <c r="PVJ6456" s="15"/>
      <c r="PVK6456" s="15"/>
      <c r="PVL6456" s="15"/>
      <c r="PVM6456" s="15"/>
      <c r="PVN6456" s="15"/>
      <c r="PVO6456" s="15"/>
      <c r="PVP6456" s="15"/>
      <c r="PVQ6456" s="15"/>
      <c r="PVR6456" s="15"/>
      <c r="PVS6456" s="15"/>
      <c r="PVT6456" s="15"/>
      <c r="PVU6456" s="15"/>
      <c r="PVV6456" s="15"/>
      <c r="PVW6456" s="15"/>
      <c r="PVX6456" s="15"/>
      <c r="PVY6456" s="15"/>
      <c r="PVZ6456" s="15"/>
      <c r="PWA6456" s="15"/>
      <c r="PWB6456" s="15"/>
      <c r="PWC6456" s="15"/>
      <c r="PWD6456" s="15"/>
      <c r="PWE6456" s="15"/>
      <c r="PWF6456" s="15"/>
      <c r="PWG6456" s="15"/>
      <c r="PWH6456" s="15"/>
      <c r="PWI6456" s="15"/>
      <c r="PWJ6456" s="15"/>
      <c r="PWK6456" s="15"/>
      <c r="PWL6456" s="15"/>
      <c r="PWM6456" s="15"/>
      <c r="PWN6456" s="15"/>
      <c r="PWO6456" s="15"/>
      <c r="PWP6456" s="15"/>
      <c r="PWQ6456" s="15"/>
      <c r="PWR6456" s="15"/>
      <c r="PWS6456" s="15"/>
      <c r="PWT6456" s="15"/>
      <c r="PWU6456" s="15"/>
      <c r="PWV6456" s="15"/>
      <c r="PWW6456" s="15"/>
      <c r="PWX6456" s="15"/>
      <c r="PWY6456" s="15"/>
      <c r="PWZ6456" s="15"/>
      <c r="PXA6456" s="15"/>
      <c r="PXB6456" s="15"/>
      <c r="PXC6456" s="15"/>
      <c r="PXD6456" s="15"/>
      <c r="PXE6456" s="15"/>
      <c r="PXF6456" s="15"/>
      <c r="PXG6456" s="15"/>
      <c r="PXH6456" s="15"/>
      <c r="PXI6456" s="15"/>
      <c r="PXJ6456" s="15"/>
      <c r="PXK6456" s="15"/>
      <c r="PXL6456" s="15"/>
      <c r="PXM6456" s="15"/>
      <c r="PXN6456" s="15"/>
      <c r="PXO6456" s="15"/>
      <c r="PXP6456" s="15"/>
      <c r="PXQ6456" s="15"/>
      <c r="PXR6456" s="15"/>
      <c r="PXS6456" s="15"/>
      <c r="PXT6456" s="15"/>
      <c r="PXU6456" s="15"/>
      <c r="PXV6456" s="15"/>
      <c r="PXW6456" s="15"/>
      <c r="PXX6456" s="15"/>
      <c r="PXY6456" s="15"/>
      <c r="PXZ6456" s="15"/>
      <c r="PYA6456" s="15"/>
      <c r="PYB6456" s="15"/>
      <c r="PYC6456" s="15"/>
      <c r="PYD6456" s="15"/>
      <c r="PYE6456" s="15"/>
      <c r="PYF6456" s="15"/>
      <c r="PYG6456" s="15"/>
      <c r="PYH6456" s="15"/>
      <c r="PYI6456" s="15"/>
      <c r="PYJ6456" s="15"/>
      <c r="PYK6456" s="15"/>
      <c r="PYL6456" s="15"/>
      <c r="PYM6456" s="15"/>
      <c r="PYN6456" s="15"/>
      <c r="PYO6456" s="15"/>
      <c r="PYP6456" s="15"/>
      <c r="PYQ6456" s="15"/>
      <c r="PYR6456" s="15"/>
      <c r="PYS6456" s="15"/>
      <c r="PYT6456" s="15"/>
      <c r="PYU6456" s="15"/>
      <c r="PYV6456" s="15"/>
      <c r="PYW6456" s="15"/>
      <c r="PYX6456" s="15"/>
      <c r="PYY6456" s="15"/>
      <c r="PYZ6456" s="15"/>
      <c r="PZA6456" s="15"/>
      <c r="PZB6456" s="15"/>
      <c r="PZC6456" s="15"/>
      <c r="PZD6456" s="15"/>
      <c r="PZE6456" s="15"/>
      <c r="PZF6456" s="15"/>
      <c r="PZG6456" s="15"/>
      <c r="PZH6456" s="15"/>
      <c r="PZI6456" s="15"/>
      <c r="PZJ6456" s="15"/>
      <c r="PZK6456" s="15"/>
      <c r="PZL6456" s="15"/>
      <c r="PZM6456" s="15"/>
      <c r="PZN6456" s="15"/>
      <c r="PZO6456" s="15"/>
      <c r="PZP6456" s="15"/>
      <c r="PZQ6456" s="15"/>
      <c r="PZR6456" s="15"/>
      <c r="PZS6456" s="15"/>
      <c r="PZT6456" s="15"/>
      <c r="PZU6456" s="15"/>
      <c r="PZV6456" s="15"/>
      <c r="PZW6456" s="15"/>
      <c r="PZX6456" s="15"/>
      <c r="PZY6456" s="15"/>
      <c r="PZZ6456" s="15"/>
      <c r="QAA6456" s="15"/>
      <c r="QAB6456" s="15"/>
      <c r="QAC6456" s="15"/>
      <c r="QAD6456" s="15"/>
      <c r="QAE6456" s="15"/>
      <c r="QAF6456" s="15"/>
      <c r="QAG6456" s="15"/>
      <c r="QAH6456" s="15"/>
      <c r="QAI6456" s="15"/>
      <c r="QAJ6456" s="15"/>
      <c r="QAK6456" s="15"/>
      <c r="QAL6456" s="15"/>
      <c r="QAM6456" s="15"/>
      <c r="QAN6456" s="15"/>
      <c r="QAO6456" s="15"/>
      <c r="QAP6456" s="15"/>
      <c r="QAQ6456" s="15"/>
      <c r="QAR6456" s="15"/>
      <c r="QAS6456" s="15"/>
      <c r="QAT6456" s="15"/>
      <c r="QAU6456" s="15"/>
      <c r="QAV6456" s="15"/>
      <c r="QAW6456" s="15"/>
      <c r="QAX6456" s="15"/>
      <c r="QAY6456" s="15"/>
      <c r="QAZ6456" s="15"/>
      <c r="QBA6456" s="15"/>
      <c r="QBB6456" s="15"/>
      <c r="QBC6456" s="15"/>
      <c r="QBD6456" s="15"/>
      <c r="QBE6456" s="15"/>
      <c r="QBF6456" s="15"/>
      <c r="QBG6456" s="15"/>
      <c r="QBH6456" s="15"/>
      <c r="QBI6456" s="15"/>
      <c r="QBJ6456" s="15"/>
      <c r="QBK6456" s="15"/>
      <c r="QBL6456" s="15"/>
      <c r="QBM6456" s="15"/>
      <c r="QBN6456" s="15"/>
      <c r="QBO6456" s="15"/>
      <c r="QBP6456" s="15"/>
      <c r="QBQ6456" s="15"/>
      <c r="QBR6456" s="15"/>
      <c r="QBS6456" s="15"/>
      <c r="QBT6456" s="15"/>
      <c r="QBU6456" s="15"/>
      <c r="QBV6456" s="15"/>
      <c r="QBW6456" s="15"/>
      <c r="QBX6456" s="15"/>
      <c r="QBY6456" s="15"/>
      <c r="QBZ6456" s="15"/>
      <c r="QCA6456" s="15"/>
      <c r="QCB6456" s="15"/>
      <c r="QCC6456" s="15"/>
      <c r="QCD6456" s="15"/>
      <c r="QCE6456" s="15"/>
      <c r="QCF6456" s="15"/>
      <c r="QCG6456" s="15"/>
      <c r="QCH6456" s="15"/>
      <c r="QCI6456" s="15"/>
      <c r="QCJ6456" s="15"/>
      <c r="QCK6456" s="15"/>
      <c r="QCL6456" s="15"/>
      <c r="QCM6456" s="15"/>
      <c r="QCN6456" s="15"/>
      <c r="QCO6456" s="15"/>
      <c r="QCP6456" s="15"/>
      <c r="QCQ6456" s="15"/>
      <c r="QCR6456" s="15"/>
      <c r="QCS6456" s="15"/>
      <c r="QCT6456" s="15"/>
      <c r="QCU6456" s="15"/>
      <c r="QCV6456" s="15"/>
      <c r="QCW6456" s="15"/>
      <c r="QCX6456" s="15"/>
      <c r="QCY6456" s="15"/>
      <c r="QCZ6456" s="15"/>
      <c r="QDA6456" s="15"/>
      <c r="QDB6456" s="15"/>
      <c r="QDC6456" s="15"/>
      <c r="QDD6456" s="15"/>
      <c r="QDE6456" s="15"/>
      <c r="QDF6456" s="15"/>
      <c r="QDG6456" s="15"/>
      <c r="QDH6456" s="15"/>
      <c r="QDI6456" s="15"/>
      <c r="QDJ6456" s="15"/>
      <c r="QDK6456" s="15"/>
      <c r="QDL6456" s="15"/>
      <c r="QDM6456" s="15"/>
      <c r="QDN6456" s="15"/>
      <c r="QDO6456" s="15"/>
      <c r="QDP6456" s="15"/>
      <c r="QDQ6456" s="15"/>
      <c r="QDR6456" s="15"/>
      <c r="QDS6456" s="15"/>
      <c r="QDT6456" s="15"/>
      <c r="QDU6456" s="15"/>
      <c r="QDV6456" s="15"/>
      <c r="QDW6456" s="15"/>
      <c r="QDX6456" s="15"/>
      <c r="QDY6456" s="15"/>
      <c r="QDZ6456" s="15"/>
      <c r="QEA6456" s="15"/>
      <c r="QEB6456" s="15"/>
      <c r="QEC6456" s="15"/>
      <c r="QED6456" s="15"/>
      <c r="QEE6456" s="15"/>
      <c r="QEF6456" s="15"/>
      <c r="QEG6456" s="15"/>
      <c r="QEH6456" s="15"/>
      <c r="QEI6456" s="15"/>
      <c r="QEJ6456" s="15"/>
      <c r="QEK6456" s="15"/>
      <c r="QEL6456" s="15"/>
      <c r="QEM6456" s="15"/>
      <c r="QEN6456" s="15"/>
      <c r="QEO6456" s="15"/>
      <c r="QEP6456" s="15"/>
      <c r="QEQ6456" s="15"/>
      <c r="QER6456" s="15"/>
      <c r="QES6456" s="15"/>
      <c r="QET6456" s="15"/>
      <c r="QEU6456" s="15"/>
      <c r="QEV6456" s="15"/>
      <c r="QEW6456" s="15"/>
      <c r="QEX6456" s="15"/>
      <c r="QEY6456" s="15"/>
      <c r="QEZ6456" s="15"/>
      <c r="QFA6456" s="15"/>
      <c r="QFB6456" s="15"/>
      <c r="QFC6456" s="15"/>
      <c r="QFD6456" s="15"/>
      <c r="QFE6456" s="15"/>
      <c r="QFF6456" s="15"/>
      <c r="QFG6456" s="15"/>
      <c r="QFH6456" s="15"/>
      <c r="QFI6456" s="15"/>
      <c r="QFJ6456" s="15"/>
      <c r="QFK6456" s="15"/>
      <c r="QFL6456" s="15"/>
      <c r="QFM6456" s="15"/>
      <c r="QFN6456" s="15"/>
      <c r="QFO6456" s="15"/>
      <c r="QFP6456" s="15"/>
      <c r="QFQ6456" s="15"/>
      <c r="QFR6456" s="15"/>
      <c r="QFS6456" s="15"/>
      <c r="QFT6456" s="15"/>
      <c r="QFU6456" s="15"/>
      <c r="QFV6456" s="15"/>
      <c r="QFW6456" s="15"/>
      <c r="QFX6456" s="15"/>
      <c r="QFY6456" s="15"/>
      <c r="QFZ6456" s="15"/>
      <c r="QGA6456" s="15"/>
      <c r="QGB6456" s="15"/>
      <c r="QGC6456" s="15"/>
      <c r="QGD6456" s="15"/>
      <c r="QGE6456" s="15"/>
      <c r="QGF6456" s="15"/>
      <c r="QGG6456" s="15"/>
      <c r="QGH6456" s="15"/>
      <c r="QGI6456" s="15"/>
      <c r="QGJ6456" s="15"/>
      <c r="QGK6456" s="15"/>
      <c r="QGL6456" s="15"/>
      <c r="QGM6456" s="15"/>
      <c r="QGN6456" s="15"/>
      <c r="QGO6456" s="15"/>
      <c r="QGP6456" s="15"/>
      <c r="QGQ6456" s="15"/>
      <c r="QGR6456" s="15"/>
      <c r="QGS6456" s="15"/>
      <c r="QGT6456" s="15"/>
      <c r="QGU6456" s="15"/>
      <c r="QGV6456" s="15"/>
      <c r="QGW6456" s="15"/>
      <c r="QGX6456" s="15"/>
      <c r="QGY6456" s="15"/>
      <c r="QGZ6456" s="15"/>
      <c r="QHA6456" s="15"/>
      <c r="QHB6456" s="15"/>
      <c r="QHC6456" s="15"/>
      <c r="QHD6456" s="15"/>
      <c r="QHE6456" s="15"/>
      <c r="QHF6456" s="15"/>
      <c r="QHG6456" s="15"/>
      <c r="QHH6456" s="15"/>
      <c r="QHI6456" s="15"/>
      <c r="QHJ6456" s="15"/>
      <c r="QHK6456" s="15"/>
      <c r="QHL6456" s="15"/>
      <c r="QHM6456" s="15"/>
      <c r="QHN6456" s="15"/>
      <c r="QHO6456" s="15"/>
      <c r="QHP6456" s="15"/>
      <c r="QHQ6456" s="15"/>
      <c r="QHR6456" s="15"/>
      <c r="QHS6456" s="15"/>
      <c r="QHT6456" s="15"/>
      <c r="QHU6456" s="15"/>
      <c r="QHV6456" s="15"/>
      <c r="QHW6456" s="15"/>
      <c r="QHX6456" s="15"/>
      <c r="QHY6456" s="15"/>
      <c r="QHZ6456" s="15"/>
      <c r="QIA6456" s="15"/>
      <c r="QIB6456" s="15"/>
      <c r="QIC6456" s="15"/>
      <c r="QID6456" s="15"/>
      <c r="QIE6456" s="15"/>
      <c r="QIF6456" s="15"/>
      <c r="QIG6456" s="15"/>
      <c r="QIH6456" s="15"/>
      <c r="QII6456" s="15"/>
      <c r="QIJ6456" s="15"/>
      <c r="QIK6456" s="15"/>
      <c r="QIL6456" s="15"/>
      <c r="QIM6456" s="15"/>
      <c r="QIN6456" s="15"/>
      <c r="QIO6456" s="15"/>
      <c r="QIP6456" s="15"/>
      <c r="QIQ6456" s="15"/>
      <c r="QIR6456" s="15"/>
      <c r="QIS6456" s="15"/>
      <c r="QIT6456" s="15"/>
      <c r="QIU6456" s="15"/>
      <c r="QIV6456" s="15"/>
      <c r="QIW6456" s="15"/>
      <c r="QIX6456" s="15"/>
      <c r="QIY6456" s="15"/>
      <c r="QIZ6456" s="15"/>
      <c r="QJA6456" s="15"/>
      <c r="QJB6456" s="15"/>
      <c r="QJC6456" s="15"/>
      <c r="QJD6456" s="15"/>
      <c r="QJE6456" s="15"/>
      <c r="QJF6456" s="15"/>
      <c r="QJG6456" s="15"/>
      <c r="QJH6456" s="15"/>
      <c r="QJI6456" s="15"/>
      <c r="QJJ6456" s="15"/>
      <c r="QJK6456" s="15"/>
      <c r="QJL6456" s="15"/>
      <c r="QJM6456" s="15"/>
      <c r="QJN6456" s="15"/>
      <c r="QJO6456" s="15"/>
      <c r="QJP6456" s="15"/>
      <c r="QJQ6456" s="15"/>
      <c r="QJR6456" s="15"/>
      <c r="QJS6456" s="15"/>
      <c r="QJT6456" s="15"/>
      <c r="QJU6456" s="15"/>
      <c r="QJV6456" s="15"/>
      <c r="QJW6456" s="15"/>
      <c r="QJX6456" s="15"/>
      <c r="QJY6456" s="15"/>
      <c r="QJZ6456" s="15"/>
      <c r="QKA6456" s="15"/>
      <c r="QKB6456" s="15"/>
      <c r="QKC6456" s="15"/>
      <c r="QKD6456" s="15"/>
      <c r="QKE6456" s="15"/>
      <c r="QKF6456" s="15"/>
      <c r="QKG6456" s="15"/>
      <c r="QKH6456" s="15"/>
      <c r="QKI6456" s="15"/>
      <c r="QKJ6456" s="15"/>
      <c r="QKK6456" s="15"/>
      <c r="QKL6456" s="15"/>
      <c r="QKM6456" s="15"/>
      <c r="QKN6456" s="15"/>
      <c r="QKO6456" s="15"/>
      <c r="QKP6456" s="15"/>
      <c r="QKQ6456" s="15"/>
      <c r="QKR6456" s="15"/>
      <c r="QKS6456" s="15"/>
      <c r="QKT6456" s="15"/>
      <c r="QKU6456" s="15"/>
      <c r="QKV6456" s="15"/>
      <c r="QKW6456" s="15"/>
      <c r="QKX6456" s="15"/>
      <c r="QKY6456" s="15"/>
      <c r="QKZ6456" s="15"/>
      <c r="QLA6456" s="15"/>
      <c r="QLB6456" s="15"/>
      <c r="QLC6456" s="15"/>
      <c r="QLD6456" s="15"/>
      <c r="QLE6456" s="15"/>
      <c r="QLF6456" s="15"/>
      <c r="QLG6456" s="15"/>
      <c r="QLH6456" s="15"/>
      <c r="QLI6456" s="15"/>
      <c r="QLJ6456" s="15"/>
      <c r="QLK6456" s="15"/>
      <c r="QLL6456" s="15"/>
      <c r="QLM6456" s="15"/>
      <c r="QLN6456" s="15"/>
      <c r="QLO6456" s="15"/>
      <c r="QLP6456" s="15"/>
      <c r="QLQ6456" s="15"/>
      <c r="QLR6456" s="15"/>
      <c r="QLS6456" s="15"/>
      <c r="QLT6456" s="15"/>
      <c r="QLU6456" s="15"/>
      <c r="QLV6456" s="15"/>
      <c r="QLW6456" s="15"/>
      <c r="QLX6456" s="15"/>
      <c r="QLY6456" s="15"/>
      <c r="QLZ6456" s="15"/>
      <c r="QMA6456" s="15"/>
      <c r="QMB6456" s="15"/>
      <c r="QMC6456" s="15"/>
      <c r="QMD6456" s="15"/>
      <c r="QME6456" s="15"/>
      <c r="QMF6456" s="15"/>
      <c r="QMG6456" s="15"/>
      <c r="QMH6456" s="15"/>
      <c r="QMI6456" s="15"/>
      <c r="QMJ6456" s="15"/>
      <c r="QMK6456" s="15"/>
      <c r="QML6456" s="15"/>
      <c r="QMM6456" s="15"/>
      <c r="QMN6456" s="15"/>
      <c r="QMO6456" s="15"/>
      <c r="QMP6456" s="15"/>
      <c r="QMQ6456" s="15"/>
      <c r="QMR6456" s="15"/>
      <c r="QMS6456" s="15"/>
      <c r="QMT6456" s="15"/>
      <c r="QMU6456" s="15"/>
      <c r="QMV6456" s="15"/>
      <c r="QMW6456" s="15"/>
      <c r="QMX6456" s="15"/>
      <c r="QMY6456" s="15"/>
      <c r="QMZ6456" s="15"/>
      <c r="QNA6456" s="15"/>
      <c r="QNB6456" s="15"/>
      <c r="QNC6456" s="15"/>
      <c r="QND6456" s="15"/>
      <c r="QNE6456" s="15"/>
      <c r="QNF6456" s="15"/>
      <c r="QNG6456" s="15"/>
      <c r="QNH6456" s="15"/>
      <c r="QNI6456" s="15"/>
      <c r="QNJ6456" s="15"/>
      <c r="QNK6456" s="15"/>
      <c r="QNL6456" s="15"/>
      <c r="QNM6456" s="15"/>
      <c r="QNN6456" s="15"/>
      <c r="QNO6456" s="15"/>
      <c r="QNP6456" s="15"/>
      <c r="QNQ6456" s="15"/>
      <c r="QNR6456" s="15"/>
      <c r="QNS6456" s="15"/>
      <c r="QNT6456" s="15"/>
      <c r="QNU6456" s="15"/>
      <c r="QNV6456" s="15"/>
      <c r="QNW6456" s="15"/>
      <c r="QNX6456" s="15"/>
      <c r="QNY6456" s="15"/>
      <c r="QNZ6456" s="15"/>
      <c r="QOA6456" s="15"/>
      <c r="QOB6456" s="15"/>
      <c r="QOC6456" s="15"/>
      <c r="QOD6456" s="15"/>
      <c r="QOE6456" s="15"/>
      <c r="QOF6456" s="15"/>
      <c r="QOG6456" s="15"/>
      <c r="QOH6456" s="15"/>
      <c r="QOI6456" s="15"/>
      <c r="QOJ6456" s="15"/>
      <c r="QOK6456" s="15"/>
      <c r="QOL6456" s="15"/>
      <c r="QOM6456" s="15"/>
      <c r="QON6456" s="15"/>
      <c r="QOO6456" s="15"/>
      <c r="QOP6456" s="15"/>
      <c r="QOQ6456" s="15"/>
      <c r="QOR6456" s="15"/>
      <c r="QOS6456" s="15"/>
      <c r="QOT6456" s="15"/>
      <c r="QOU6456" s="15"/>
      <c r="QOV6456" s="15"/>
      <c r="QOW6456" s="15"/>
      <c r="QOX6456" s="15"/>
      <c r="QOY6456" s="15"/>
      <c r="QOZ6456" s="15"/>
      <c r="QPA6456" s="15"/>
      <c r="QPB6456" s="15"/>
      <c r="QPC6456" s="15"/>
      <c r="QPD6456" s="15"/>
      <c r="QPE6456" s="15"/>
      <c r="QPF6456" s="15"/>
      <c r="QPG6456" s="15"/>
      <c r="QPH6456" s="15"/>
      <c r="QPI6456" s="15"/>
      <c r="QPJ6456" s="15"/>
      <c r="QPK6456" s="15"/>
      <c r="QPL6456" s="15"/>
      <c r="QPM6456" s="15"/>
      <c r="QPN6456" s="15"/>
      <c r="QPO6456" s="15"/>
      <c r="QPP6456" s="15"/>
      <c r="QPQ6456" s="15"/>
      <c r="QPR6456" s="15"/>
      <c r="QPS6456" s="15"/>
      <c r="QPT6456" s="15"/>
      <c r="QPU6456" s="15"/>
      <c r="QPV6456" s="15"/>
      <c r="QPW6456" s="15"/>
      <c r="QPX6456" s="15"/>
      <c r="QPY6456" s="15"/>
      <c r="QPZ6456" s="15"/>
      <c r="QQA6456" s="15"/>
      <c r="QQB6456" s="15"/>
      <c r="QQC6456" s="15"/>
      <c r="QQD6456" s="15"/>
      <c r="QQE6456" s="15"/>
      <c r="QQF6456" s="15"/>
      <c r="QQG6456" s="15"/>
      <c r="QQH6456" s="15"/>
      <c r="QQI6456" s="15"/>
      <c r="QQJ6456" s="15"/>
      <c r="QQK6456" s="15"/>
      <c r="QQL6456" s="15"/>
      <c r="QQM6456" s="15"/>
      <c r="QQN6456" s="15"/>
      <c r="QQO6456" s="15"/>
      <c r="QQP6456" s="15"/>
      <c r="QQQ6456" s="15"/>
      <c r="QQR6456" s="15"/>
      <c r="QQS6456" s="15"/>
      <c r="QQT6456" s="15"/>
      <c r="QQU6456" s="15"/>
      <c r="QQV6456" s="15"/>
      <c r="QQW6456" s="15"/>
      <c r="QQX6456" s="15"/>
      <c r="QQY6456" s="15"/>
      <c r="QQZ6456" s="15"/>
      <c r="QRA6456" s="15"/>
      <c r="QRB6456" s="15"/>
      <c r="QRC6456" s="15"/>
      <c r="QRD6456" s="15"/>
      <c r="QRE6456" s="15"/>
      <c r="QRF6456" s="15"/>
      <c r="QRG6456" s="15"/>
      <c r="QRH6456" s="15"/>
      <c r="QRI6456" s="15"/>
      <c r="QRJ6456" s="15"/>
      <c r="QRK6456" s="15"/>
      <c r="QRL6456" s="15"/>
      <c r="QRM6456" s="15"/>
      <c r="QRN6456" s="15"/>
      <c r="QRO6456" s="15"/>
      <c r="QRP6456" s="15"/>
      <c r="QRQ6456" s="15"/>
      <c r="QRR6456" s="15"/>
      <c r="QRS6456" s="15"/>
      <c r="QRT6456" s="15"/>
      <c r="QRU6456" s="15"/>
      <c r="QRV6456" s="15"/>
      <c r="QRW6456" s="15"/>
      <c r="QRX6456" s="15"/>
      <c r="QRY6456" s="15"/>
      <c r="QRZ6456" s="15"/>
      <c r="QSA6456" s="15"/>
      <c r="QSB6456" s="15"/>
      <c r="QSC6456" s="15"/>
      <c r="QSD6456" s="15"/>
      <c r="QSE6456" s="15"/>
      <c r="QSF6456" s="15"/>
      <c r="QSG6456" s="15"/>
      <c r="QSH6456" s="15"/>
      <c r="QSI6456" s="15"/>
      <c r="QSJ6456" s="15"/>
      <c r="QSK6456" s="15"/>
      <c r="QSL6456" s="15"/>
      <c r="QSM6456" s="15"/>
      <c r="QSN6456" s="15"/>
      <c r="QSO6456" s="15"/>
      <c r="QSP6456" s="15"/>
      <c r="QSQ6456" s="15"/>
      <c r="QSR6456" s="15"/>
      <c r="QSS6456" s="15"/>
      <c r="QST6456" s="15"/>
      <c r="QSU6456" s="15"/>
      <c r="QSV6456" s="15"/>
      <c r="QSW6456" s="15"/>
      <c r="QSX6456" s="15"/>
      <c r="QSY6456" s="15"/>
      <c r="QSZ6456" s="15"/>
      <c r="QTA6456" s="15"/>
      <c r="QTB6456" s="15"/>
      <c r="QTC6456" s="15"/>
      <c r="QTD6456" s="15"/>
      <c r="QTE6456" s="15"/>
      <c r="QTF6456" s="15"/>
      <c r="QTG6456" s="15"/>
      <c r="QTH6456" s="15"/>
      <c r="QTI6456" s="15"/>
      <c r="QTJ6456" s="15"/>
      <c r="QTK6456" s="15"/>
      <c r="QTL6456" s="15"/>
      <c r="QTM6456" s="15"/>
      <c r="QTN6456" s="15"/>
      <c r="QTO6456" s="15"/>
      <c r="QTP6456" s="15"/>
      <c r="QTQ6456" s="15"/>
      <c r="QTR6456" s="15"/>
      <c r="QTS6456" s="15"/>
      <c r="QTT6456" s="15"/>
      <c r="QTU6456" s="15"/>
      <c r="QTV6456" s="15"/>
      <c r="QTW6456" s="15"/>
      <c r="QTX6456" s="15"/>
      <c r="QTY6456" s="15"/>
      <c r="QTZ6456" s="15"/>
      <c r="QUA6456" s="15"/>
      <c r="QUB6456" s="15"/>
      <c r="QUC6456" s="15"/>
      <c r="QUD6456" s="15"/>
      <c r="QUE6456" s="15"/>
      <c r="QUF6456" s="15"/>
      <c r="QUG6456" s="15"/>
      <c r="QUH6456" s="15"/>
      <c r="QUI6456" s="15"/>
      <c r="QUJ6456" s="15"/>
      <c r="QUK6456" s="15"/>
      <c r="QUL6456" s="15"/>
      <c r="QUM6456" s="15"/>
      <c r="QUN6456" s="15"/>
      <c r="QUO6456" s="15"/>
      <c r="QUP6456" s="15"/>
      <c r="QUQ6456" s="15"/>
      <c r="QUR6456" s="15"/>
      <c r="QUS6456" s="15"/>
      <c r="QUT6456" s="15"/>
      <c r="QUU6456" s="15"/>
      <c r="QUV6456" s="15"/>
      <c r="QUW6456" s="15"/>
      <c r="QUX6456" s="15"/>
      <c r="QUY6456" s="15"/>
      <c r="QUZ6456" s="15"/>
      <c r="QVA6456" s="15"/>
      <c r="QVB6456" s="15"/>
      <c r="QVC6456" s="15"/>
      <c r="QVD6456" s="15"/>
      <c r="QVE6456" s="15"/>
      <c r="QVF6456" s="15"/>
      <c r="QVG6456" s="15"/>
      <c r="QVH6456" s="15"/>
      <c r="QVI6456" s="15"/>
      <c r="QVJ6456" s="15"/>
      <c r="QVK6456" s="15"/>
      <c r="QVL6456" s="15"/>
      <c r="QVM6456" s="15"/>
      <c r="QVN6456" s="15"/>
      <c r="QVO6456" s="15"/>
      <c r="QVP6456" s="15"/>
      <c r="QVQ6456" s="15"/>
      <c r="QVR6456" s="15"/>
      <c r="QVS6456" s="15"/>
      <c r="QVT6456" s="15"/>
      <c r="QVU6456" s="15"/>
      <c r="QVV6456" s="15"/>
      <c r="QVW6456" s="15"/>
      <c r="QVX6456" s="15"/>
      <c r="QVY6456" s="15"/>
      <c r="QVZ6456" s="15"/>
      <c r="QWA6456" s="15"/>
      <c r="QWB6456" s="15"/>
      <c r="QWC6456" s="15"/>
      <c r="QWD6456" s="15"/>
      <c r="QWE6456" s="15"/>
      <c r="QWF6456" s="15"/>
      <c r="QWG6456" s="15"/>
      <c r="QWH6456" s="15"/>
      <c r="QWI6456" s="15"/>
      <c r="QWJ6456" s="15"/>
      <c r="QWK6456" s="15"/>
      <c r="QWL6456" s="15"/>
      <c r="QWM6456" s="15"/>
      <c r="QWN6456" s="15"/>
      <c r="QWO6456" s="15"/>
      <c r="QWP6456" s="15"/>
      <c r="QWQ6456" s="15"/>
      <c r="QWR6456" s="15"/>
      <c r="QWS6456" s="15"/>
      <c r="QWT6456" s="15"/>
      <c r="QWU6456" s="15"/>
      <c r="QWV6456" s="15"/>
      <c r="QWW6456" s="15"/>
      <c r="QWX6456" s="15"/>
      <c r="QWY6456" s="15"/>
      <c r="QWZ6456" s="15"/>
      <c r="QXA6456" s="15"/>
      <c r="QXB6456" s="15"/>
      <c r="QXC6456" s="15"/>
      <c r="QXD6456" s="15"/>
      <c r="QXE6456" s="15"/>
      <c r="QXF6456" s="15"/>
      <c r="QXG6456" s="15"/>
      <c r="QXH6456" s="15"/>
      <c r="QXI6456" s="15"/>
      <c r="QXJ6456" s="15"/>
      <c r="QXK6456" s="15"/>
      <c r="QXL6456" s="15"/>
      <c r="QXM6456" s="15"/>
      <c r="QXN6456" s="15"/>
      <c r="QXO6456" s="15"/>
      <c r="QXP6456" s="15"/>
      <c r="QXQ6456" s="15"/>
      <c r="QXR6456" s="15"/>
      <c r="QXS6456" s="15"/>
      <c r="QXT6456" s="15"/>
      <c r="QXU6456" s="15"/>
      <c r="QXV6456" s="15"/>
      <c r="QXW6456" s="15"/>
      <c r="QXX6456" s="15"/>
      <c r="QXY6456" s="15"/>
      <c r="QXZ6456" s="15"/>
      <c r="QYA6456" s="15"/>
      <c r="QYB6456" s="15"/>
      <c r="QYC6456" s="15"/>
      <c r="QYD6456" s="15"/>
      <c r="QYE6456" s="15"/>
      <c r="QYF6456" s="15"/>
      <c r="QYG6456" s="15"/>
      <c r="QYH6456" s="15"/>
      <c r="QYI6456" s="15"/>
      <c r="QYJ6456" s="15"/>
      <c r="QYK6456" s="15"/>
      <c r="QYL6456" s="15"/>
      <c r="QYM6456" s="15"/>
      <c r="QYN6456" s="15"/>
      <c r="QYO6456" s="15"/>
      <c r="QYP6456" s="15"/>
      <c r="QYQ6456" s="15"/>
      <c r="QYR6456" s="15"/>
      <c r="QYS6456" s="15"/>
      <c r="QYT6456" s="15"/>
      <c r="QYU6456" s="15"/>
      <c r="QYV6456" s="15"/>
      <c r="QYW6456" s="15"/>
      <c r="QYX6456" s="15"/>
      <c r="QYY6456" s="15"/>
      <c r="QYZ6456" s="15"/>
      <c r="QZA6456" s="15"/>
      <c r="QZB6456" s="15"/>
      <c r="QZC6456" s="15"/>
      <c r="QZD6456" s="15"/>
      <c r="QZE6456" s="15"/>
      <c r="QZF6456" s="15"/>
      <c r="QZG6456" s="15"/>
      <c r="QZH6456" s="15"/>
      <c r="QZI6456" s="15"/>
      <c r="QZJ6456" s="15"/>
      <c r="QZK6456" s="15"/>
      <c r="QZL6456" s="15"/>
      <c r="QZM6456" s="15"/>
      <c r="QZN6456" s="15"/>
      <c r="QZO6456" s="15"/>
      <c r="QZP6456" s="15"/>
      <c r="QZQ6456" s="15"/>
      <c r="QZR6456" s="15"/>
      <c r="QZS6456" s="15"/>
      <c r="QZT6456" s="15"/>
      <c r="QZU6456" s="15"/>
      <c r="QZV6456" s="15"/>
      <c r="QZW6456" s="15"/>
      <c r="QZX6456" s="15"/>
      <c r="QZY6456" s="15"/>
      <c r="QZZ6456" s="15"/>
      <c r="RAA6456" s="15"/>
      <c r="RAB6456" s="15"/>
      <c r="RAC6456" s="15"/>
      <c r="RAD6456" s="15"/>
      <c r="RAE6456" s="15"/>
      <c r="RAF6456" s="15"/>
      <c r="RAG6456" s="15"/>
      <c r="RAH6456" s="15"/>
      <c r="RAI6456" s="15"/>
      <c r="RAJ6456" s="15"/>
      <c r="RAK6456" s="15"/>
      <c r="RAL6456" s="15"/>
      <c r="RAM6456" s="15"/>
      <c r="RAN6456" s="15"/>
      <c r="RAO6456" s="15"/>
      <c r="RAP6456" s="15"/>
      <c r="RAQ6456" s="15"/>
      <c r="RAR6456" s="15"/>
      <c r="RAS6456" s="15"/>
      <c r="RAT6456" s="15"/>
      <c r="RAU6456" s="15"/>
      <c r="RAV6456" s="15"/>
      <c r="RAW6456" s="15"/>
      <c r="RAX6456" s="15"/>
      <c r="RAY6456" s="15"/>
      <c r="RAZ6456" s="15"/>
      <c r="RBA6456" s="15"/>
      <c r="RBB6456" s="15"/>
      <c r="RBC6456" s="15"/>
      <c r="RBD6456" s="15"/>
      <c r="RBE6456" s="15"/>
      <c r="RBF6456" s="15"/>
      <c r="RBG6456" s="15"/>
      <c r="RBH6456" s="15"/>
      <c r="RBI6456" s="15"/>
      <c r="RBJ6456" s="15"/>
      <c r="RBK6456" s="15"/>
      <c r="RBL6456" s="15"/>
      <c r="RBM6456" s="15"/>
      <c r="RBN6456" s="15"/>
      <c r="RBO6456" s="15"/>
      <c r="RBP6456" s="15"/>
      <c r="RBQ6456" s="15"/>
      <c r="RBR6456" s="15"/>
      <c r="RBS6456" s="15"/>
      <c r="RBT6456" s="15"/>
      <c r="RBU6456" s="15"/>
      <c r="RBV6456" s="15"/>
      <c r="RBW6456" s="15"/>
      <c r="RBX6456" s="15"/>
      <c r="RBY6456" s="15"/>
      <c r="RBZ6456" s="15"/>
      <c r="RCA6456" s="15"/>
      <c r="RCB6456" s="15"/>
      <c r="RCC6456" s="15"/>
      <c r="RCD6456" s="15"/>
      <c r="RCE6456" s="15"/>
      <c r="RCF6456" s="15"/>
      <c r="RCG6456" s="15"/>
      <c r="RCH6456" s="15"/>
      <c r="RCI6456" s="15"/>
      <c r="RCJ6456" s="15"/>
      <c r="RCK6456" s="15"/>
      <c r="RCL6456" s="15"/>
      <c r="RCM6456" s="15"/>
      <c r="RCN6456" s="15"/>
      <c r="RCO6456" s="15"/>
      <c r="RCP6456" s="15"/>
      <c r="RCQ6456" s="15"/>
      <c r="RCR6456" s="15"/>
      <c r="RCS6456" s="15"/>
      <c r="RCT6456" s="15"/>
      <c r="RCU6456" s="15"/>
      <c r="RCV6456" s="15"/>
      <c r="RCW6456" s="15"/>
      <c r="RCX6456" s="15"/>
      <c r="RCY6456" s="15"/>
      <c r="RCZ6456" s="15"/>
      <c r="RDA6456" s="15"/>
      <c r="RDB6456" s="15"/>
      <c r="RDC6456" s="15"/>
      <c r="RDD6456" s="15"/>
      <c r="RDE6456" s="15"/>
      <c r="RDF6456" s="15"/>
      <c r="RDG6456" s="15"/>
      <c r="RDH6456" s="15"/>
      <c r="RDI6456" s="15"/>
      <c r="RDJ6456" s="15"/>
      <c r="RDK6456" s="15"/>
      <c r="RDL6456" s="15"/>
      <c r="RDM6456" s="15"/>
      <c r="RDN6456" s="15"/>
      <c r="RDO6456" s="15"/>
      <c r="RDP6456" s="15"/>
      <c r="RDQ6456" s="15"/>
      <c r="RDR6456" s="15"/>
      <c r="RDS6456" s="15"/>
      <c r="RDT6456" s="15"/>
      <c r="RDU6456" s="15"/>
      <c r="RDV6456" s="15"/>
      <c r="RDW6456" s="15"/>
      <c r="RDX6456" s="15"/>
      <c r="RDY6456" s="15"/>
      <c r="RDZ6456" s="15"/>
      <c r="REA6456" s="15"/>
      <c r="REB6456" s="15"/>
      <c r="REC6456" s="15"/>
      <c r="RED6456" s="15"/>
      <c r="REE6456" s="15"/>
      <c r="REF6456" s="15"/>
      <c r="REG6456" s="15"/>
      <c r="REH6456" s="15"/>
      <c r="REI6456" s="15"/>
      <c r="REJ6456" s="15"/>
      <c r="REK6456" s="15"/>
      <c r="REL6456" s="15"/>
      <c r="REM6456" s="15"/>
      <c r="REN6456" s="15"/>
      <c r="REO6456" s="15"/>
      <c r="REP6456" s="15"/>
      <c r="REQ6456" s="15"/>
      <c r="RER6456" s="15"/>
      <c r="RES6456" s="15"/>
      <c r="RET6456" s="15"/>
      <c r="REU6456" s="15"/>
      <c r="REV6456" s="15"/>
      <c r="REW6456" s="15"/>
      <c r="REX6456" s="15"/>
      <c r="REY6456" s="15"/>
      <c r="REZ6456" s="15"/>
      <c r="RFA6456" s="15"/>
      <c r="RFB6456" s="15"/>
      <c r="RFC6456" s="15"/>
      <c r="RFD6456" s="15"/>
      <c r="RFE6456" s="15"/>
      <c r="RFF6456" s="15"/>
      <c r="RFG6456" s="15"/>
      <c r="RFH6456" s="15"/>
      <c r="RFI6456" s="15"/>
      <c r="RFJ6456" s="15"/>
      <c r="RFK6456" s="15"/>
      <c r="RFL6456" s="15"/>
      <c r="RFM6456" s="15"/>
      <c r="RFN6456" s="15"/>
      <c r="RFO6456" s="15"/>
      <c r="RFP6456" s="15"/>
      <c r="RFQ6456" s="15"/>
      <c r="RFR6456" s="15"/>
      <c r="RFS6456" s="15"/>
      <c r="RFT6456" s="15"/>
      <c r="RFU6456" s="15"/>
      <c r="RFV6456" s="15"/>
      <c r="RFW6456" s="15"/>
      <c r="RFX6456" s="15"/>
      <c r="RFY6456" s="15"/>
      <c r="RFZ6456" s="15"/>
      <c r="RGA6456" s="15"/>
      <c r="RGB6456" s="15"/>
      <c r="RGC6456" s="15"/>
      <c r="RGD6456" s="15"/>
      <c r="RGE6456" s="15"/>
      <c r="RGF6456" s="15"/>
      <c r="RGG6456" s="15"/>
      <c r="RGH6456" s="15"/>
      <c r="RGI6456" s="15"/>
      <c r="RGJ6456" s="15"/>
      <c r="RGK6456" s="15"/>
      <c r="RGL6456" s="15"/>
      <c r="RGM6456" s="15"/>
      <c r="RGN6456" s="15"/>
      <c r="RGO6456" s="15"/>
      <c r="RGP6456" s="15"/>
      <c r="RGQ6456" s="15"/>
      <c r="RGR6456" s="15"/>
      <c r="RGS6456" s="15"/>
      <c r="RGT6456" s="15"/>
      <c r="RGU6456" s="15"/>
      <c r="RGV6456" s="15"/>
      <c r="RGW6456" s="15"/>
      <c r="RGX6456" s="15"/>
      <c r="RGY6456" s="15"/>
      <c r="RGZ6456" s="15"/>
      <c r="RHA6456" s="15"/>
      <c r="RHB6456" s="15"/>
      <c r="RHC6456" s="15"/>
      <c r="RHD6456" s="15"/>
      <c r="RHE6456" s="15"/>
      <c r="RHF6456" s="15"/>
      <c r="RHG6456" s="15"/>
      <c r="RHH6456" s="15"/>
      <c r="RHI6456" s="15"/>
      <c r="RHJ6456" s="15"/>
      <c r="RHK6456" s="15"/>
      <c r="RHL6456" s="15"/>
      <c r="RHM6456" s="15"/>
      <c r="RHN6456" s="15"/>
      <c r="RHO6456" s="15"/>
      <c r="RHP6456" s="15"/>
      <c r="RHQ6456" s="15"/>
      <c r="RHR6456" s="15"/>
      <c r="RHS6456" s="15"/>
      <c r="RHT6456" s="15"/>
      <c r="RHU6456" s="15"/>
      <c r="RHV6456" s="15"/>
      <c r="RHW6456" s="15"/>
      <c r="RHX6456" s="15"/>
      <c r="RHY6456" s="15"/>
      <c r="RHZ6456" s="15"/>
      <c r="RIA6456" s="15"/>
      <c r="RIB6456" s="15"/>
      <c r="RIC6456" s="15"/>
      <c r="RID6456" s="15"/>
      <c r="RIE6456" s="15"/>
      <c r="RIF6456" s="15"/>
      <c r="RIG6456" s="15"/>
      <c r="RIH6456" s="15"/>
      <c r="RII6456" s="15"/>
      <c r="RIJ6456" s="15"/>
      <c r="RIK6456" s="15"/>
      <c r="RIL6456" s="15"/>
      <c r="RIM6456" s="15"/>
      <c r="RIN6456" s="15"/>
      <c r="RIO6456" s="15"/>
      <c r="RIP6456" s="15"/>
      <c r="RIQ6456" s="15"/>
      <c r="RIR6456" s="15"/>
      <c r="RIS6456" s="15"/>
      <c r="RIT6456" s="15"/>
      <c r="RIU6456" s="15"/>
      <c r="RIV6456" s="15"/>
      <c r="RIW6456" s="15"/>
      <c r="RIX6456" s="15"/>
      <c r="RIY6456" s="15"/>
      <c r="RIZ6456" s="15"/>
      <c r="RJA6456" s="15"/>
      <c r="RJB6456" s="15"/>
      <c r="RJC6456" s="15"/>
      <c r="RJD6456" s="15"/>
      <c r="RJE6456" s="15"/>
      <c r="RJF6456" s="15"/>
      <c r="RJG6456" s="15"/>
      <c r="RJH6456" s="15"/>
      <c r="RJI6456" s="15"/>
      <c r="RJJ6456" s="15"/>
      <c r="RJK6456" s="15"/>
      <c r="RJL6456" s="15"/>
      <c r="RJM6456" s="15"/>
      <c r="RJN6456" s="15"/>
      <c r="RJO6456" s="15"/>
      <c r="RJP6456" s="15"/>
      <c r="RJQ6456" s="15"/>
      <c r="RJR6456" s="15"/>
      <c r="RJS6456" s="15"/>
      <c r="RJT6456" s="15"/>
      <c r="RJU6456" s="15"/>
      <c r="RJV6456" s="15"/>
      <c r="RJW6456" s="15"/>
      <c r="RJX6456" s="15"/>
      <c r="RJY6456" s="15"/>
      <c r="RJZ6456" s="15"/>
      <c r="RKA6456" s="15"/>
      <c r="RKB6456" s="15"/>
      <c r="RKC6456" s="15"/>
      <c r="RKD6456" s="15"/>
      <c r="RKE6456" s="15"/>
      <c r="RKF6456" s="15"/>
      <c r="RKG6456" s="15"/>
      <c r="RKH6456" s="15"/>
      <c r="RKI6456" s="15"/>
      <c r="RKJ6456" s="15"/>
      <c r="RKK6456" s="15"/>
      <c r="RKL6456" s="15"/>
      <c r="RKM6456" s="15"/>
      <c r="RKN6456" s="15"/>
      <c r="RKO6456" s="15"/>
      <c r="RKP6456" s="15"/>
      <c r="RKQ6456" s="15"/>
      <c r="RKR6456" s="15"/>
      <c r="RKS6456" s="15"/>
      <c r="RKT6456" s="15"/>
      <c r="RKU6456" s="15"/>
      <c r="RKV6456" s="15"/>
      <c r="RKW6456" s="15"/>
      <c r="RKX6456" s="15"/>
      <c r="RKY6456" s="15"/>
      <c r="RKZ6456" s="15"/>
      <c r="RLA6456" s="15"/>
      <c r="RLB6456" s="15"/>
      <c r="RLC6456" s="15"/>
      <c r="RLD6456" s="15"/>
      <c r="RLE6456" s="15"/>
      <c r="RLF6456" s="15"/>
      <c r="RLG6456" s="15"/>
      <c r="RLH6456" s="15"/>
      <c r="RLI6456" s="15"/>
      <c r="RLJ6456" s="15"/>
      <c r="RLK6456" s="15"/>
      <c r="RLL6456" s="15"/>
      <c r="RLM6456" s="15"/>
      <c r="RLN6456" s="15"/>
      <c r="RLO6456" s="15"/>
      <c r="RLP6456" s="15"/>
      <c r="RLQ6456" s="15"/>
      <c r="RLR6456" s="15"/>
      <c r="RLS6456" s="15"/>
      <c r="RLT6456" s="15"/>
      <c r="RLU6456" s="15"/>
      <c r="RLV6456" s="15"/>
      <c r="RLW6456" s="15"/>
      <c r="RLX6456" s="15"/>
      <c r="RLY6456" s="15"/>
      <c r="RLZ6456" s="15"/>
      <c r="RMA6456" s="15"/>
      <c r="RMB6456" s="15"/>
      <c r="RMC6456" s="15"/>
      <c r="RMD6456" s="15"/>
      <c r="RME6456" s="15"/>
      <c r="RMF6456" s="15"/>
      <c r="RMG6456" s="15"/>
      <c r="RMH6456" s="15"/>
      <c r="RMI6456" s="15"/>
      <c r="RMJ6456" s="15"/>
      <c r="RMK6456" s="15"/>
      <c r="RML6456" s="15"/>
      <c r="RMM6456" s="15"/>
      <c r="RMN6456" s="15"/>
      <c r="RMO6456" s="15"/>
      <c r="RMP6456" s="15"/>
      <c r="RMQ6456" s="15"/>
      <c r="RMR6456" s="15"/>
      <c r="RMS6456" s="15"/>
      <c r="RMT6456" s="15"/>
      <c r="RMU6456" s="15"/>
      <c r="RMV6456" s="15"/>
      <c r="RMW6456" s="15"/>
      <c r="RMX6456" s="15"/>
      <c r="RMY6456" s="15"/>
      <c r="RMZ6456" s="15"/>
      <c r="RNA6456" s="15"/>
      <c r="RNB6456" s="15"/>
      <c r="RNC6456" s="15"/>
      <c r="RND6456" s="15"/>
      <c r="RNE6456" s="15"/>
      <c r="RNF6456" s="15"/>
      <c r="RNG6456" s="15"/>
      <c r="RNH6456" s="15"/>
      <c r="RNI6456" s="15"/>
      <c r="RNJ6456" s="15"/>
      <c r="RNK6456" s="15"/>
      <c r="RNL6456" s="15"/>
      <c r="RNM6456" s="15"/>
      <c r="RNN6456" s="15"/>
      <c r="RNO6456" s="15"/>
      <c r="RNP6456" s="15"/>
      <c r="RNQ6456" s="15"/>
      <c r="RNR6456" s="15"/>
      <c r="RNS6456" s="15"/>
      <c r="RNT6456" s="15"/>
      <c r="RNU6456" s="15"/>
      <c r="RNV6456" s="15"/>
      <c r="RNW6456" s="15"/>
      <c r="RNX6456" s="15"/>
      <c r="RNY6456" s="15"/>
      <c r="RNZ6456" s="15"/>
      <c r="ROA6456" s="15"/>
      <c r="ROB6456" s="15"/>
      <c r="ROC6456" s="15"/>
      <c r="ROD6456" s="15"/>
      <c r="ROE6456" s="15"/>
      <c r="ROF6456" s="15"/>
      <c r="ROG6456" s="15"/>
      <c r="ROH6456" s="15"/>
      <c r="ROI6456" s="15"/>
      <c r="ROJ6456" s="15"/>
      <c r="ROK6456" s="15"/>
      <c r="ROL6456" s="15"/>
      <c r="ROM6456" s="15"/>
      <c r="RON6456" s="15"/>
      <c r="ROO6456" s="15"/>
      <c r="ROP6456" s="15"/>
      <c r="ROQ6456" s="15"/>
      <c r="ROR6456" s="15"/>
      <c r="ROS6456" s="15"/>
      <c r="ROT6456" s="15"/>
      <c r="ROU6456" s="15"/>
      <c r="ROV6456" s="15"/>
      <c r="ROW6456" s="15"/>
      <c r="ROX6456" s="15"/>
      <c r="ROY6456" s="15"/>
      <c r="ROZ6456" s="15"/>
      <c r="RPA6456" s="15"/>
      <c r="RPB6456" s="15"/>
      <c r="RPC6456" s="15"/>
      <c r="RPD6456" s="15"/>
      <c r="RPE6456" s="15"/>
      <c r="RPF6456" s="15"/>
      <c r="RPG6456" s="15"/>
      <c r="RPH6456" s="15"/>
      <c r="RPI6456" s="15"/>
      <c r="RPJ6456" s="15"/>
      <c r="RPK6456" s="15"/>
      <c r="RPL6456" s="15"/>
      <c r="RPM6456" s="15"/>
      <c r="RPN6456" s="15"/>
      <c r="RPO6456" s="15"/>
      <c r="RPP6456" s="15"/>
      <c r="RPQ6456" s="15"/>
      <c r="RPR6456" s="15"/>
      <c r="RPS6456" s="15"/>
      <c r="RPT6456" s="15"/>
      <c r="RPU6456" s="15"/>
      <c r="RPV6456" s="15"/>
      <c r="RPW6456" s="15"/>
      <c r="RPX6456" s="15"/>
      <c r="RPY6456" s="15"/>
      <c r="RPZ6456" s="15"/>
      <c r="RQA6456" s="15"/>
      <c r="RQB6456" s="15"/>
      <c r="RQC6456" s="15"/>
      <c r="RQD6456" s="15"/>
      <c r="RQE6456" s="15"/>
      <c r="RQF6456" s="15"/>
      <c r="RQG6456" s="15"/>
      <c r="RQH6456" s="15"/>
      <c r="RQI6456" s="15"/>
      <c r="RQJ6456" s="15"/>
      <c r="RQK6456" s="15"/>
      <c r="RQL6456" s="15"/>
      <c r="RQM6456" s="15"/>
      <c r="RQN6456" s="15"/>
      <c r="RQO6456" s="15"/>
      <c r="RQP6456" s="15"/>
      <c r="RQQ6456" s="15"/>
      <c r="RQR6456" s="15"/>
      <c r="RQS6456" s="15"/>
      <c r="RQT6456" s="15"/>
      <c r="RQU6456" s="15"/>
      <c r="RQV6456" s="15"/>
      <c r="RQW6456" s="15"/>
      <c r="RQX6456" s="15"/>
      <c r="RQY6456" s="15"/>
      <c r="RQZ6456" s="15"/>
      <c r="RRA6456" s="15"/>
      <c r="RRB6456" s="15"/>
      <c r="RRC6456" s="15"/>
      <c r="RRD6456" s="15"/>
      <c r="RRE6456" s="15"/>
      <c r="RRF6456" s="15"/>
      <c r="RRG6456" s="15"/>
      <c r="RRH6456" s="15"/>
      <c r="RRI6456" s="15"/>
      <c r="RRJ6456" s="15"/>
      <c r="RRK6456" s="15"/>
      <c r="RRL6456" s="15"/>
      <c r="RRM6456" s="15"/>
      <c r="RRN6456" s="15"/>
      <c r="RRO6456" s="15"/>
      <c r="RRP6456" s="15"/>
      <c r="RRQ6456" s="15"/>
      <c r="RRR6456" s="15"/>
      <c r="RRS6456" s="15"/>
      <c r="RRT6456" s="15"/>
      <c r="RRU6456" s="15"/>
      <c r="RRV6456" s="15"/>
      <c r="RRW6456" s="15"/>
      <c r="RRX6456" s="15"/>
      <c r="RRY6456" s="15"/>
      <c r="RRZ6456" s="15"/>
      <c r="RSA6456" s="15"/>
      <c r="RSB6456" s="15"/>
      <c r="RSC6456" s="15"/>
      <c r="RSD6456" s="15"/>
      <c r="RSE6456" s="15"/>
      <c r="RSF6456" s="15"/>
      <c r="RSG6456" s="15"/>
      <c r="RSH6456" s="15"/>
      <c r="RSI6456" s="15"/>
      <c r="RSJ6456" s="15"/>
      <c r="RSK6456" s="15"/>
      <c r="RSL6456" s="15"/>
      <c r="RSM6456" s="15"/>
      <c r="RSN6456" s="15"/>
      <c r="RSO6456" s="15"/>
      <c r="RSP6456" s="15"/>
      <c r="RSQ6456" s="15"/>
      <c r="RSR6456" s="15"/>
      <c r="RSS6456" s="15"/>
      <c r="RST6456" s="15"/>
      <c r="RSU6456" s="15"/>
      <c r="RSV6456" s="15"/>
      <c r="RSW6456" s="15"/>
      <c r="RSX6456" s="15"/>
      <c r="RSY6456" s="15"/>
      <c r="RSZ6456" s="15"/>
      <c r="RTA6456" s="15"/>
      <c r="RTB6456" s="15"/>
      <c r="RTC6456" s="15"/>
      <c r="RTD6456" s="15"/>
      <c r="RTE6456" s="15"/>
      <c r="RTF6456" s="15"/>
      <c r="RTG6456" s="15"/>
      <c r="RTH6456" s="15"/>
      <c r="RTI6456" s="15"/>
      <c r="RTJ6456" s="15"/>
      <c r="RTK6456" s="15"/>
      <c r="RTL6456" s="15"/>
      <c r="RTM6456" s="15"/>
      <c r="RTN6456" s="15"/>
      <c r="RTO6456" s="15"/>
      <c r="RTP6456" s="15"/>
      <c r="RTQ6456" s="15"/>
      <c r="RTR6456" s="15"/>
      <c r="RTS6456" s="15"/>
      <c r="RTT6456" s="15"/>
      <c r="RTU6456" s="15"/>
      <c r="RTV6456" s="15"/>
      <c r="RTW6456" s="15"/>
      <c r="RTX6456" s="15"/>
      <c r="RTY6456" s="15"/>
      <c r="RTZ6456" s="15"/>
      <c r="RUA6456" s="15"/>
      <c r="RUB6456" s="15"/>
      <c r="RUC6456" s="15"/>
      <c r="RUD6456" s="15"/>
      <c r="RUE6456" s="15"/>
      <c r="RUF6456" s="15"/>
      <c r="RUG6456" s="15"/>
      <c r="RUH6456" s="15"/>
      <c r="RUI6456" s="15"/>
      <c r="RUJ6456" s="15"/>
      <c r="RUK6456" s="15"/>
      <c r="RUL6456" s="15"/>
      <c r="RUM6456" s="15"/>
      <c r="RUN6456" s="15"/>
      <c r="RUO6456" s="15"/>
      <c r="RUP6456" s="15"/>
      <c r="RUQ6456" s="15"/>
      <c r="RUR6456" s="15"/>
      <c r="RUS6456" s="15"/>
      <c r="RUT6456" s="15"/>
      <c r="RUU6456" s="15"/>
      <c r="RUV6456" s="15"/>
      <c r="RUW6456" s="15"/>
      <c r="RUX6456" s="15"/>
      <c r="RUY6456" s="15"/>
      <c r="RUZ6456" s="15"/>
      <c r="RVA6456" s="15"/>
      <c r="RVB6456" s="15"/>
      <c r="RVC6456" s="15"/>
      <c r="RVD6456" s="15"/>
      <c r="RVE6456" s="15"/>
      <c r="RVF6456" s="15"/>
      <c r="RVG6456" s="15"/>
      <c r="RVH6456" s="15"/>
      <c r="RVI6456" s="15"/>
      <c r="RVJ6456" s="15"/>
      <c r="RVK6456" s="15"/>
      <c r="RVL6456" s="15"/>
      <c r="RVM6456" s="15"/>
      <c r="RVN6456" s="15"/>
      <c r="RVO6456" s="15"/>
      <c r="RVP6456" s="15"/>
      <c r="RVQ6456" s="15"/>
      <c r="RVR6456" s="15"/>
      <c r="RVS6456" s="15"/>
      <c r="RVT6456" s="15"/>
      <c r="RVU6456" s="15"/>
      <c r="RVV6456" s="15"/>
      <c r="RVW6456" s="15"/>
      <c r="RVX6456" s="15"/>
      <c r="RVY6456" s="15"/>
      <c r="RVZ6456" s="15"/>
      <c r="RWA6456" s="15"/>
      <c r="RWB6456" s="15"/>
      <c r="RWC6456" s="15"/>
      <c r="RWD6456" s="15"/>
      <c r="RWE6456" s="15"/>
      <c r="RWF6456" s="15"/>
      <c r="RWG6456" s="15"/>
      <c r="RWH6456" s="15"/>
      <c r="RWI6456" s="15"/>
      <c r="RWJ6456" s="15"/>
      <c r="RWK6456" s="15"/>
      <c r="RWL6456" s="15"/>
      <c r="RWM6456" s="15"/>
      <c r="RWN6456" s="15"/>
      <c r="RWO6456" s="15"/>
      <c r="RWP6456" s="15"/>
      <c r="RWQ6456" s="15"/>
      <c r="RWR6456" s="15"/>
      <c r="RWS6456" s="15"/>
      <c r="RWT6456" s="15"/>
      <c r="RWU6456" s="15"/>
      <c r="RWV6456" s="15"/>
      <c r="RWW6456" s="15"/>
      <c r="RWX6456" s="15"/>
      <c r="RWY6456" s="15"/>
      <c r="RWZ6456" s="15"/>
      <c r="RXA6456" s="15"/>
      <c r="RXB6456" s="15"/>
      <c r="RXC6456" s="15"/>
      <c r="RXD6456" s="15"/>
      <c r="RXE6456" s="15"/>
      <c r="RXF6456" s="15"/>
      <c r="RXG6456" s="15"/>
      <c r="RXH6456" s="15"/>
      <c r="RXI6456" s="15"/>
      <c r="RXJ6456" s="15"/>
      <c r="RXK6456" s="15"/>
      <c r="RXL6456" s="15"/>
      <c r="RXM6456" s="15"/>
      <c r="RXN6456" s="15"/>
      <c r="RXO6456" s="15"/>
      <c r="RXP6456" s="15"/>
      <c r="RXQ6456" s="15"/>
      <c r="RXR6456" s="15"/>
      <c r="RXS6456" s="15"/>
      <c r="RXT6456" s="15"/>
      <c r="RXU6456" s="15"/>
      <c r="RXV6456" s="15"/>
      <c r="RXW6456" s="15"/>
      <c r="RXX6456" s="15"/>
      <c r="RXY6456" s="15"/>
      <c r="RXZ6456" s="15"/>
      <c r="RYA6456" s="15"/>
      <c r="RYB6456" s="15"/>
      <c r="RYC6456" s="15"/>
      <c r="RYD6456" s="15"/>
      <c r="RYE6456" s="15"/>
      <c r="RYF6456" s="15"/>
      <c r="RYG6456" s="15"/>
      <c r="RYH6456" s="15"/>
      <c r="RYI6456" s="15"/>
      <c r="RYJ6456" s="15"/>
      <c r="RYK6456" s="15"/>
      <c r="RYL6456" s="15"/>
      <c r="RYM6456" s="15"/>
      <c r="RYN6456" s="15"/>
      <c r="RYO6456" s="15"/>
      <c r="RYP6456" s="15"/>
      <c r="RYQ6456" s="15"/>
      <c r="RYR6456" s="15"/>
      <c r="RYS6456" s="15"/>
      <c r="RYT6456" s="15"/>
      <c r="RYU6456" s="15"/>
      <c r="RYV6456" s="15"/>
      <c r="RYW6456" s="15"/>
      <c r="RYX6456" s="15"/>
      <c r="RYY6456" s="15"/>
      <c r="RYZ6456" s="15"/>
      <c r="RZA6456" s="15"/>
      <c r="RZB6456" s="15"/>
      <c r="RZC6456" s="15"/>
      <c r="RZD6456" s="15"/>
      <c r="RZE6456" s="15"/>
      <c r="RZF6456" s="15"/>
      <c r="RZG6456" s="15"/>
      <c r="RZH6456" s="15"/>
      <c r="RZI6456" s="15"/>
      <c r="RZJ6456" s="15"/>
      <c r="RZK6456" s="15"/>
      <c r="RZL6456" s="15"/>
      <c r="RZM6456" s="15"/>
      <c r="RZN6456" s="15"/>
      <c r="RZO6456" s="15"/>
      <c r="RZP6456" s="15"/>
      <c r="RZQ6456" s="15"/>
      <c r="RZR6456" s="15"/>
      <c r="RZS6456" s="15"/>
      <c r="RZT6456" s="15"/>
      <c r="RZU6456" s="15"/>
      <c r="RZV6456" s="15"/>
      <c r="RZW6456" s="15"/>
      <c r="RZX6456" s="15"/>
      <c r="RZY6456" s="15"/>
      <c r="RZZ6456" s="15"/>
      <c r="SAA6456" s="15"/>
      <c r="SAB6456" s="15"/>
      <c r="SAC6456" s="15"/>
      <c r="SAD6456" s="15"/>
      <c r="SAE6456" s="15"/>
      <c r="SAF6456" s="15"/>
      <c r="SAG6456" s="15"/>
      <c r="SAH6456" s="15"/>
      <c r="SAI6456" s="15"/>
      <c r="SAJ6456" s="15"/>
      <c r="SAK6456" s="15"/>
      <c r="SAL6456" s="15"/>
      <c r="SAM6456" s="15"/>
      <c r="SAN6456" s="15"/>
      <c r="SAO6456" s="15"/>
      <c r="SAP6456" s="15"/>
      <c r="SAQ6456" s="15"/>
      <c r="SAR6456" s="15"/>
      <c r="SAS6456" s="15"/>
      <c r="SAT6456" s="15"/>
      <c r="SAU6456" s="15"/>
      <c r="SAV6456" s="15"/>
      <c r="SAW6456" s="15"/>
      <c r="SAX6456" s="15"/>
      <c r="SAY6456" s="15"/>
      <c r="SAZ6456" s="15"/>
      <c r="SBA6456" s="15"/>
      <c r="SBB6456" s="15"/>
      <c r="SBC6456" s="15"/>
      <c r="SBD6456" s="15"/>
      <c r="SBE6456" s="15"/>
      <c r="SBF6456" s="15"/>
      <c r="SBG6456" s="15"/>
      <c r="SBH6456" s="15"/>
      <c r="SBI6456" s="15"/>
      <c r="SBJ6456" s="15"/>
      <c r="SBK6456" s="15"/>
      <c r="SBL6456" s="15"/>
      <c r="SBM6456" s="15"/>
      <c r="SBN6456" s="15"/>
      <c r="SBO6456" s="15"/>
      <c r="SBP6456" s="15"/>
      <c r="SBQ6456" s="15"/>
      <c r="SBR6456" s="15"/>
      <c r="SBS6456" s="15"/>
      <c r="SBT6456" s="15"/>
      <c r="SBU6456" s="15"/>
      <c r="SBV6456" s="15"/>
      <c r="SBW6456" s="15"/>
      <c r="SBX6456" s="15"/>
      <c r="SBY6456" s="15"/>
      <c r="SBZ6456" s="15"/>
      <c r="SCA6456" s="15"/>
      <c r="SCB6456" s="15"/>
      <c r="SCC6456" s="15"/>
      <c r="SCD6456" s="15"/>
      <c r="SCE6456" s="15"/>
      <c r="SCF6456" s="15"/>
      <c r="SCG6456" s="15"/>
      <c r="SCH6456" s="15"/>
      <c r="SCI6456" s="15"/>
      <c r="SCJ6456" s="15"/>
      <c r="SCK6456" s="15"/>
      <c r="SCL6456" s="15"/>
      <c r="SCM6456" s="15"/>
      <c r="SCN6456" s="15"/>
      <c r="SCO6456" s="15"/>
      <c r="SCP6456" s="15"/>
      <c r="SCQ6456" s="15"/>
      <c r="SCR6456" s="15"/>
      <c r="SCS6456" s="15"/>
      <c r="SCT6456" s="15"/>
      <c r="SCU6456" s="15"/>
      <c r="SCV6456" s="15"/>
      <c r="SCW6456" s="15"/>
      <c r="SCX6456" s="15"/>
      <c r="SCY6456" s="15"/>
      <c r="SCZ6456" s="15"/>
      <c r="SDA6456" s="15"/>
      <c r="SDB6456" s="15"/>
      <c r="SDC6456" s="15"/>
      <c r="SDD6456" s="15"/>
      <c r="SDE6456" s="15"/>
      <c r="SDF6456" s="15"/>
      <c r="SDG6456" s="15"/>
      <c r="SDH6456" s="15"/>
      <c r="SDI6456" s="15"/>
      <c r="SDJ6456" s="15"/>
      <c r="SDK6456" s="15"/>
      <c r="SDL6456" s="15"/>
      <c r="SDM6456" s="15"/>
      <c r="SDN6456" s="15"/>
      <c r="SDO6456" s="15"/>
      <c r="SDP6456" s="15"/>
      <c r="SDQ6456" s="15"/>
      <c r="SDR6456" s="15"/>
      <c r="SDS6456" s="15"/>
      <c r="SDT6456" s="15"/>
      <c r="SDU6456" s="15"/>
      <c r="SDV6456" s="15"/>
      <c r="SDW6456" s="15"/>
      <c r="SDX6456" s="15"/>
      <c r="SDY6456" s="15"/>
      <c r="SDZ6456" s="15"/>
      <c r="SEA6456" s="15"/>
      <c r="SEB6456" s="15"/>
      <c r="SEC6456" s="15"/>
      <c r="SED6456" s="15"/>
      <c r="SEE6456" s="15"/>
      <c r="SEF6456" s="15"/>
      <c r="SEG6456" s="15"/>
      <c r="SEH6456" s="15"/>
      <c r="SEI6456" s="15"/>
      <c r="SEJ6456" s="15"/>
      <c r="SEK6456" s="15"/>
      <c r="SEL6456" s="15"/>
      <c r="SEM6456" s="15"/>
      <c r="SEN6456" s="15"/>
      <c r="SEO6456" s="15"/>
      <c r="SEP6456" s="15"/>
      <c r="SEQ6456" s="15"/>
      <c r="SER6456" s="15"/>
      <c r="SES6456" s="15"/>
      <c r="SET6456" s="15"/>
      <c r="SEU6456" s="15"/>
      <c r="SEV6456" s="15"/>
      <c r="SEW6456" s="15"/>
      <c r="SEX6456" s="15"/>
      <c r="SEY6456" s="15"/>
      <c r="SEZ6456" s="15"/>
      <c r="SFA6456" s="15"/>
      <c r="SFB6456" s="15"/>
      <c r="SFC6456" s="15"/>
      <c r="SFD6456" s="15"/>
      <c r="SFE6456" s="15"/>
      <c r="SFF6456" s="15"/>
      <c r="SFG6456" s="15"/>
      <c r="SFH6456" s="15"/>
      <c r="SFI6456" s="15"/>
      <c r="SFJ6456" s="15"/>
      <c r="SFK6456" s="15"/>
      <c r="SFL6456" s="15"/>
      <c r="SFM6456" s="15"/>
      <c r="SFN6456" s="15"/>
      <c r="SFO6456" s="15"/>
      <c r="SFP6456" s="15"/>
      <c r="SFQ6456" s="15"/>
      <c r="SFR6456" s="15"/>
      <c r="SFS6456" s="15"/>
      <c r="SFT6456" s="15"/>
      <c r="SFU6456" s="15"/>
      <c r="SFV6456" s="15"/>
      <c r="SFW6456" s="15"/>
      <c r="SFX6456" s="15"/>
      <c r="SFY6456" s="15"/>
      <c r="SFZ6456" s="15"/>
      <c r="SGA6456" s="15"/>
      <c r="SGB6456" s="15"/>
      <c r="SGC6456" s="15"/>
      <c r="SGD6456" s="15"/>
      <c r="SGE6456" s="15"/>
      <c r="SGF6456" s="15"/>
      <c r="SGG6456" s="15"/>
      <c r="SGH6456" s="15"/>
      <c r="SGI6456" s="15"/>
      <c r="SGJ6456" s="15"/>
      <c r="SGK6456" s="15"/>
      <c r="SGL6456" s="15"/>
      <c r="SGM6456" s="15"/>
      <c r="SGN6456" s="15"/>
      <c r="SGO6456" s="15"/>
      <c r="SGP6456" s="15"/>
      <c r="SGQ6456" s="15"/>
      <c r="SGR6456" s="15"/>
      <c r="SGS6456" s="15"/>
      <c r="SGT6456" s="15"/>
      <c r="SGU6456" s="15"/>
      <c r="SGV6456" s="15"/>
      <c r="SGW6456" s="15"/>
      <c r="SGX6456" s="15"/>
      <c r="SGY6456" s="15"/>
      <c r="SGZ6456" s="15"/>
      <c r="SHA6456" s="15"/>
      <c r="SHB6456" s="15"/>
      <c r="SHC6456" s="15"/>
      <c r="SHD6456" s="15"/>
      <c r="SHE6456" s="15"/>
      <c r="SHF6456" s="15"/>
      <c r="SHG6456" s="15"/>
      <c r="SHH6456" s="15"/>
      <c r="SHI6456" s="15"/>
      <c r="SHJ6456" s="15"/>
      <c r="SHK6456" s="15"/>
      <c r="SHL6456" s="15"/>
      <c r="SHM6456" s="15"/>
      <c r="SHN6456" s="15"/>
      <c r="SHO6456" s="15"/>
      <c r="SHP6456" s="15"/>
      <c r="SHQ6456" s="15"/>
      <c r="SHR6456" s="15"/>
      <c r="SHS6456" s="15"/>
      <c r="SHT6456" s="15"/>
      <c r="SHU6456" s="15"/>
      <c r="SHV6456" s="15"/>
      <c r="SHW6456" s="15"/>
      <c r="SHX6456" s="15"/>
      <c r="SHY6456" s="15"/>
      <c r="SHZ6456" s="15"/>
      <c r="SIA6456" s="15"/>
      <c r="SIB6456" s="15"/>
      <c r="SIC6456" s="15"/>
      <c r="SID6456" s="15"/>
      <c r="SIE6456" s="15"/>
      <c r="SIF6456" s="15"/>
      <c r="SIG6456" s="15"/>
      <c r="SIH6456" s="15"/>
      <c r="SII6456" s="15"/>
      <c r="SIJ6456" s="15"/>
      <c r="SIK6456" s="15"/>
      <c r="SIL6456" s="15"/>
      <c r="SIM6456" s="15"/>
      <c r="SIN6456" s="15"/>
      <c r="SIO6456" s="15"/>
      <c r="SIP6456" s="15"/>
      <c r="SIQ6456" s="15"/>
      <c r="SIR6456" s="15"/>
      <c r="SIS6456" s="15"/>
      <c r="SIT6456" s="15"/>
      <c r="SIU6456" s="15"/>
      <c r="SIV6456" s="15"/>
      <c r="SIW6456" s="15"/>
      <c r="SIX6456" s="15"/>
      <c r="SIY6456" s="15"/>
      <c r="SIZ6456" s="15"/>
      <c r="SJA6456" s="15"/>
      <c r="SJB6456" s="15"/>
      <c r="SJC6456" s="15"/>
      <c r="SJD6456" s="15"/>
      <c r="SJE6456" s="15"/>
      <c r="SJF6456" s="15"/>
      <c r="SJG6456" s="15"/>
      <c r="SJH6456" s="15"/>
      <c r="SJI6456" s="15"/>
      <c r="SJJ6456" s="15"/>
      <c r="SJK6456" s="15"/>
      <c r="SJL6456" s="15"/>
      <c r="SJM6456" s="15"/>
      <c r="SJN6456" s="15"/>
      <c r="SJO6456" s="15"/>
      <c r="SJP6456" s="15"/>
      <c r="SJQ6456" s="15"/>
      <c r="SJR6456" s="15"/>
      <c r="SJS6456" s="15"/>
      <c r="SJT6456" s="15"/>
      <c r="SJU6456" s="15"/>
      <c r="SJV6456" s="15"/>
      <c r="SJW6456" s="15"/>
      <c r="SJX6456" s="15"/>
      <c r="SJY6456" s="15"/>
      <c r="SJZ6456" s="15"/>
      <c r="SKA6456" s="15"/>
      <c r="SKB6456" s="15"/>
      <c r="SKC6456" s="15"/>
      <c r="SKD6456" s="15"/>
      <c r="SKE6456" s="15"/>
      <c r="SKF6456" s="15"/>
      <c r="SKG6456" s="15"/>
      <c r="SKH6456" s="15"/>
      <c r="SKI6456" s="15"/>
      <c r="SKJ6456" s="15"/>
      <c r="SKK6456" s="15"/>
      <c r="SKL6456" s="15"/>
      <c r="SKM6456" s="15"/>
      <c r="SKN6456" s="15"/>
      <c r="SKO6456" s="15"/>
      <c r="SKP6456" s="15"/>
      <c r="SKQ6456" s="15"/>
      <c r="SKR6456" s="15"/>
      <c r="SKS6456" s="15"/>
      <c r="SKT6456" s="15"/>
      <c r="SKU6456" s="15"/>
      <c r="SKV6456" s="15"/>
      <c r="SKW6456" s="15"/>
      <c r="SKX6456" s="15"/>
      <c r="SKY6456" s="15"/>
      <c r="SKZ6456" s="15"/>
      <c r="SLA6456" s="15"/>
      <c r="SLB6456" s="15"/>
      <c r="SLC6456" s="15"/>
      <c r="SLD6456" s="15"/>
      <c r="SLE6456" s="15"/>
      <c r="SLF6456" s="15"/>
      <c r="SLG6456" s="15"/>
      <c r="SLH6456" s="15"/>
      <c r="SLI6456" s="15"/>
      <c r="SLJ6456" s="15"/>
      <c r="SLK6456" s="15"/>
      <c r="SLL6456" s="15"/>
      <c r="SLM6456" s="15"/>
      <c r="SLN6456" s="15"/>
      <c r="SLO6456" s="15"/>
      <c r="SLP6456" s="15"/>
      <c r="SLQ6456" s="15"/>
      <c r="SLR6456" s="15"/>
      <c r="SLS6456" s="15"/>
      <c r="SLT6456" s="15"/>
      <c r="SLU6456" s="15"/>
      <c r="SLV6456" s="15"/>
      <c r="SLW6456" s="15"/>
      <c r="SLX6456" s="15"/>
      <c r="SLY6456" s="15"/>
      <c r="SLZ6456" s="15"/>
      <c r="SMA6456" s="15"/>
      <c r="SMB6456" s="15"/>
      <c r="SMC6456" s="15"/>
      <c r="SMD6456" s="15"/>
      <c r="SME6456" s="15"/>
      <c r="SMF6456" s="15"/>
      <c r="SMG6456" s="15"/>
      <c r="SMH6456" s="15"/>
      <c r="SMI6456" s="15"/>
      <c r="SMJ6456" s="15"/>
      <c r="SMK6456" s="15"/>
      <c r="SML6456" s="15"/>
      <c r="SMM6456" s="15"/>
      <c r="SMN6456" s="15"/>
      <c r="SMO6456" s="15"/>
      <c r="SMP6456" s="15"/>
      <c r="SMQ6456" s="15"/>
      <c r="SMR6456" s="15"/>
      <c r="SMS6456" s="15"/>
      <c r="SMT6456" s="15"/>
      <c r="SMU6456" s="15"/>
      <c r="SMV6456" s="15"/>
      <c r="SMW6456" s="15"/>
      <c r="SMX6456" s="15"/>
      <c r="SMY6456" s="15"/>
      <c r="SMZ6456" s="15"/>
      <c r="SNA6456" s="15"/>
      <c r="SNB6456" s="15"/>
      <c r="SNC6456" s="15"/>
      <c r="SND6456" s="15"/>
      <c r="SNE6456" s="15"/>
      <c r="SNF6456" s="15"/>
      <c r="SNG6456" s="15"/>
      <c r="SNH6456" s="15"/>
      <c r="SNI6456" s="15"/>
      <c r="SNJ6456" s="15"/>
      <c r="SNK6456" s="15"/>
      <c r="SNL6456" s="15"/>
      <c r="SNM6456" s="15"/>
      <c r="SNN6456" s="15"/>
      <c r="SNO6456" s="15"/>
      <c r="SNP6456" s="15"/>
      <c r="SNQ6456" s="15"/>
      <c r="SNR6456" s="15"/>
      <c r="SNS6456" s="15"/>
      <c r="SNT6456" s="15"/>
      <c r="SNU6456" s="15"/>
      <c r="SNV6456" s="15"/>
      <c r="SNW6456" s="15"/>
      <c r="SNX6456" s="15"/>
      <c r="SNY6456" s="15"/>
      <c r="SNZ6456" s="15"/>
      <c r="SOA6456" s="15"/>
      <c r="SOB6456" s="15"/>
      <c r="SOC6456" s="15"/>
      <c r="SOD6456" s="15"/>
      <c r="SOE6456" s="15"/>
      <c r="SOF6456" s="15"/>
      <c r="SOG6456" s="15"/>
      <c r="SOH6456" s="15"/>
      <c r="SOI6456" s="15"/>
      <c r="SOJ6456" s="15"/>
      <c r="SOK6456" s="15"/>
      <c r="SOL6456" s="15"/>
      <c r="SOM6456" s="15"/>
      <c r="SON6456" s="15"/>
      <c r="SOO6456" s="15"/>
      <c r="SOP6456" s="15"/>
      <c r="SOQ6456" s="15"/>
      <c r="SOR6456" s="15"/>
      <c r="SOS6456" s="15"/>
      <c r="SOT6456" s="15"/>
      <c r="SOU6456" s="15"/>
      <c r="SOV6456" s="15"/>
      <c r="SOW6456" s="15"/>
      <c r="SOX6456" s="15"/>
      <c r="SOY6456" s="15"/>
      <c r="SOZ6456" s="15"/>
      <c r="SPA6456" s="15"/>
      <c r="SPB6456" s="15"/>
      <c r="SPC6456" s="15"/>
      <c r="SPD6456" s="15"/>
      <c r="SPE6456" s="15"/>
      <c r="SPF6456" s="15"/>
      <c r="SPG6456" s="15"/>
      <c r="SPH6456" s="15"/>
      <c r="SPI6456" s="15"/>
      <c r="SPJ6456" s="15"/>
      <c r="SPK6456" s="15"/>
      <c r="SPL6456" s="15"/>
      <c r="SPM6456" s="15"/>
      <c r="SPN6456" s="15"/>
      <c r="SPO6456" s="15"/>
      <c r="SPP6456" s="15"/>
      <c r="SPQ6456" s="15"/>
      <c r="SPR6456" s="15"/>
      <c r="SPS6456" s="15"/>
      <c r="SPT6456" s="15"/>
      <c r="SPU6456" s="15"/>
      <c r="SPV6456" s="15"/>
      <c r="SPW6456" s="15"/>
      <c r="SPX6456" s="15"/>
      <c r="SPY6456" s="15"/>
      <c r="SPZ6456" s="15"/>
      <c r="SQA6456" s="15"/>
      <c r="SQB6456" s="15"/>
      <c r="SQC6456" s="15"/>
      <c r="SQD6456" s="15"/>
      <c r="SQE6456" s="15"/>
      <c r="SQF6456" s="15"/>
      <c r="SQG6456" s="15"/>
      <c r="SQH6456" s="15"/>
      <c r="SQI6456" s="15"/>
      <c r="SQJ6456" s="15"/>
      <c r="SQK6456" s="15"/>
      <c r="SQL6456" s="15"/>
      <c r="SQM6456" s="15"/>
      <c r="SQN6456" s="15"/>
      <c r="SQO6456" s="15"/>
      <c r="SQP6456" s="15"/>
      <c r="SQQ6456" s="15"/>
      <c r="SQR6456" s="15"/>
      <c r="SQS6456" s="15"/>
      <c r="SQT6456" s="15"/>
      <c r="SQU6456" s="15"/>
      <c r="SQV6456" s="15"/>
      <c r="SQW6456" s="15"/>
      <c r="SQX6456" s="15"/>
      <c r="SQY6456" s="15"/>
      <c r="SQZ6456" s="15"/>
      <c r="SRA6456" s="15"/>
      <c r="SRB6456" s="15"/>
      <c r="SRC6456" s="15"/>
      <c r="SRD6456" s="15"/>
      <c r="SRE6456" s="15"/>
      <c r="SRF6456" s="15"/>
      <c r="SRG6456" s="15"/>
      <c r="SRH6456" s="15"/>
      <c r="SRI6456" s="15"/>
      <c r="SRJ6456" s="15"/>
      <c r="SRK6456" s="15"/>
      <c r="SRL6456" s="15"/>
      <c r="SRM6456" s="15"/>
      <c r="SRN6456" s="15"/>
      <c r="SRO6456" s="15"/>
      <c r="SRP6456" s="15"/>
      <c r="SRQ6456" s="15"/>
      <c r="SRR6456" s="15"/>
      <c r="SRS6456" s="15"/>
      <c r="SRT6456" s="15"/>
      <c r="SRU6456" s="15"/>
      <c r="SRV6456" s="15"/>
      <c r="SRW6456" s="15"/>
      <c r="SRX6456" s="15"/>
      <c r="SRY6456" s="15"/>
      <c r="SRZ6456" s="15"/>
      <c r="SSA6456" s="15"/>
      <c r="SSB6456" s="15"/>
      <c r="SSC6456" s="15"/>
      <c r="SSD6456" s="15"/>
      <c r="SSE6456" s="15"/>
      <c r="SSF6456" s="15"/>
      <c r="SSG6456" s="15"/>
      <c r="SSH6456" s="15"/>
      <c r="SSI6456" s="15"/>
      <c r="SSJ6456" s="15"/>
      <c r="SSK6456" s="15"/>
      <c r="SSL6456" s="15"/>
      <c r="SSM6456" s="15"/>
      <c r="SSN6456" s="15"/>
      <c r="SSO6456" s="15"/>
      <c r="SSP6456" s="15"/>
      <c r="SSQ6456" s="15"/>
      <c r="SSR6456" s="15"/>
      <c r="SSS6456" s="15"/>
      <c r="SST6456" s="15"/>
      <c r="SSU6456" s="15"/>
      <c r="SSV6456" s="15"/>
      <c r="SSW6456" s="15"/>
      <c r="SSX6456" s="15"/>
      <c r="SSY6456" s="15"/>
      <c r="SSZ6456" s="15"/>
      <c r="STA6456" s="15"/>
      <c r="STB6456" s="15"/>
      <c r="STC6456" s="15"/>
      <c r="STD6456" s="15"/>
      <c r="STE6456" s="15"/>
      <c r="STF6456" s="15"/>
      <c r="STG6456" s="15"/>
      <c r="STH6456" s="15"/>
      <c r="STI6456" s="15"/>
      <c r="STJ6456" s="15"/>
      <c r="STK6456" s="15"/>
      <c r="STL6456" s="15"/>
      <c r="STM6456" s="15"/>
      <c r="STN6456" s="15"/>
      <c r="STO6456" s="15"/>
      <c r="STP6456" s="15"/>
      <c r="STQ6456" s="15"/>
      <c r="STR6456" s="15"/>
      <c r="STS6456" s="15"/>
      <c r="STT6456" s="15"/>
      <c r="STU6456" s="15"/>
      <c r="STV6456" s="15"/>
      <c r="STW6456" s="15"/>
      <c r="STX6456" s="15"/>
      <c r="STY6456" s="15"/>
      <c r="STZ6456" s="15"/>
      <c r="SUA6456" s="15"/>
      <c r="SUB6456" s="15"/>
      <c r="SUC6456" s="15"/>
      <c r="SUD6456" s="15"/>
      <c r="SUE6456" s="15"/>
      <c r="SUF6456" s="15"/>
      <c r="SUG6456" s="15"/>
      <c r="SUH6456" s="15"/>
      <c r="SUI6456" s="15"/>
      <c r="SUJ6456" s="15"/>
      <c r="SUK6456" s="15"/>
      <c r="SUL6456" s="15"/>
      <c r="SUM6456" s="15"/>
      <c r="SUN6456" s="15"/>
      <c r="SUO6456" s="15"/>
      <c r="SUP6456" s="15"/>
      <c r="SUQ6456" s="15"/>
      <c r="SUR6456" s="15"/>
      <c r="SUS6456" s="15"/>
      <c r="SUT6456" s="15"/>
      <c r="SUU6456" s="15"/>
      <c r="SUV6456" s="15"/>
      <c r="SUW6456" s="15"/>
      <c r="SUX6456" s="15"/>
      <c r="SUY6456" s="15"/>
      <c r="SUZ6456" s="15"/>
      <c r="SVA6456" s="15"/>
      <c r="SVB6456" s="15"/>
      <c r="SVC6456" s="15"/>
      <c r="SVD6456" s="15"/>
      <c r="SVE6456" s="15"/>
      <c r="SVF6456" s="15"/>
      <c r="SVG6456" s="15"/>
      <c r="SVH6456" s="15"/>
      <c r="SVI6456" s="15"/>
      <c r="SVJ6456" s="15"/>
      <c r="SVK6456" s="15"/>
      <c r="SVL6456" s="15"/>
      <c r="SVM6456" s="15"/>
      <c r="SVN6456" s="15"/>
      <c r="SVO6456" s="15"/>
      <c r="SVP6456" s="15"/>
      <c r="SVQ6456" s="15"/>
      <c r="SVR6456" s="15"/>
      <c r="SVS6456" s="15"/>
      <c r="SVT6456" s="15"/>
      <c r="SVU6456" s="15"/>
      <c r="SVV6456" s="15"/>
      <c r="SVW6456" s="15"/>
      <c r="SVX6456" s="15"/>
      <c r="SVY6456" s="15"/>
      <c r="SVZ6456" s="15"/>
      <c r="SWA6456" s="15"/>
      <c r="SWB6456" s="15"/>
      <c r="SWC6456" s="15"/>
      <c r="SWD6456" s="15"/>
      <c r="SWE6456" s="15"/>
      <c r="SWF6456" s="15"/>
      <c r="SWG6456" s="15"/>
      <c r="SWH6456" s="15"/>
      <c r="SWI6456" s="15"/>
      <c r="SWJ6456" s="15"/>
      <c r="SWK6456" s="15"/>
      <c r="SWL6456" s="15"/>
      <c r="SWM6456" s="15"/>
      <c r="SWN6456" s="15"/>
      <c r="SWO6456" s="15"/>
      <c r="SWP6456" s="15"/>
      <c r="SWQ6456" s="15"/>
      <c r="SWR6456" s="15"/>
      <c r="SWS6456" s="15"/>
      <c r="SWT6456" s="15"/>
      <c r="SWU6456" s="15"/>
      <c r="SWV6456" s="15"/>
      <c r="SWW6456" s="15"/>
      <c r="SWX6456" s="15"/>
      <c r="SWY6456" s="15"/>
      <c r="SWZ6456" s="15"/>
      <c r="SXA6456" s="15"/>
      <c r="SXB6456" s="15"/>
      <c r="SXC6456" s="15"/>
      <c r="SXD6456" s="15"/>
      <c r="SXE6456" s="15"/>
      <c r="SXF6456" s="15"/>
      <c r="SXG6456" s="15"/>
      <c r="SXH6456" s="15"/>
      <c r="SXI6456" s="15"/>
      <c r="SXJ6456" s="15"/>
      <c r="SXK6456" s="15"/>
      <c r="SXL6456" s="15"/>
      <c r="SXM6456" s="15"/>
      <c r="SXN6456" s="15"/>
      <c r="SXO6456" s="15"/>
      <c r="SXP6456" s="15"/>
      <c r="SXQ6456" s="15"/>
      <c r="SXR6456" s="15"/>
      <c r="SXS6456" s="15"/>
      <c r="SXT6456" s="15"/>
      <c r="SXU6456" s="15"/>
      <c r="SXV6456" s="15"/>
      <c r="SXW6456" s="15"/>
      <c r="SXX6456" s="15"/>
      <c r="SXY6456" s="15"/>
      <c r="SXZ6456" s="15"/>
      <c r="SYA6456" s="15"/>
      <c r="SYB6456" s="15"/>
      <c r="SYC6456" s="15"/>
      <c r="SYD6456" s="15"/>
      <c r="SYE6456" s="15"/>
      <c r="SYF6456" s="15"/>
      <c r="SYG6456" s="15"/>
      <c r="SYH6456" s="15"/>
      <c r="SYI6456" s="15"/>
      <c r="SYJ6456" s="15"/>
      <c r="SYK6456" s="15"/>
      <c r="SYL6456" s="15"/>
      <c r="SYM6456" s="15"/>
      <c r="SYN6456" s="15"/>
      <c r="SYO6456" s="15"/>
      <c r="SYP6456" s="15"/>
      <c r="SYQ6456" s="15"/>
      <c r="SYR6456" s="15"/>
      <c r="SYS6456" s="15"/>
      <c r="SYT6456" s="15"/>
      <c r="SYU6456" s="15"/>
      <c r="SYV6456" s="15"/>
      <c r="SYW6456" s="15"/>
      <c r="SYX6456" s="15"/>
      <c r="SYY6456" s="15"/>
      <c r="SYZ6456" s="15"/>
      <c r="SZA6456" s="15"/>
      <c r="SZB6456" s="15"/>
      <c r="SZC6456" s="15"/>
      <c r="SZD6456" s="15"/>
      <c r="SZE6456" s="15"/>
      <c r="SZF6456" s="15"/>
      <c r="SZG6456" s="15"/>
      <c r="SZH6456" s="15"/>
      <c r="SZI6456" s="15"/>
      <c r="SZJ6456" s="15"/>
      <c r="SZK6456" s="15"/>
      <c r="SZL6456" s="15"/>
      <c r="SZM6456" s="15"/>
      <c r="SZN6456" s="15"/>
      <c r="SZO6456" s="15"/>
      <c r="SZP6456" s="15"/>
      <c r="SZQ6456" s="15"/>
      <c r="SZR6456" s="15"/>
      <c r="SZS6456" s="15"/>
      <c r="SZT6456" s="15"/>
      <c r="SZU6456" s="15"/>
      <c r="SZV6456" s="15"/>
      <c r="SZW6456" s="15"/>
      <c r="SZX6456" s="15"/>
      <c r="SZY6456" s="15"/>
      <c r="SZZ6456" s="15"/>
      <c r="TAA6456" s="15"/>
      <c r="TAB6456" s="15"/>
      <c r="TAC6456" s="15"/>
      <c r="TAD6456" s="15"/>
      <c r="TAE6456" s="15"/>
      <c r="TAF6456" s="15"/>
      <c r="TAG6456" s="15"/>
      <c r="TAH6456" s="15"/>
      <c r="TAI6456" s="15"/>
      <c r="TAJ6456" s="15"/>
      <c r="TAK6456" s="15"/>
      <c r="TAL6456" s="15"/>
      <c r="TAM6456" s="15"/>
      <c r="TAN6456" s="15"/>
      <c r="TAO6456" s="15"/>
      <c r="TAP6456" s="15"/>
      <c r="TAQ6456" s="15"/>
      <c r="TAR6456" s="15"/>
      <c r="TAS6456" s="15"/>
      <c r="TAT6456" s="15"/>
      <c r="TAU6456" s="15"/>
      <c r="TAV6456" s="15"/>
      <c r="TAW6456" s="15"/>
      <c r="TAX6456" s="15"/>
      <c r="TAY6456" s="15"/>
      <c r="TAZ6456" s="15"/>
      <c r="TBA6456" s="15"/>
      <c r="TBB6456" s="15"/>
      <c r="TBC6456" s="15"/>
      <c r="TBD6456" s="15"/>
      <c r="TBE6456" s="15"/>
      <c r="TBF6456" s="15"/>
      <c r="TBG6456" s="15"/>
      <c r="TBH6456" s="15"/>
      <c r="TBI6456" s="15"/>
      <c r="TBJ6456" s="15"/>
      <c r="TBK6456" s="15"/>
      <c r="TBL6456" s="15"/>
      <c r="TBM6456" s="15"/>
      <c r="TBN6456" s="15"/>
      <c r="TBO6456" s="15"/>
      <c r="TBP6456" s="15"/>
      <c r="TBQ6456" s="15"/>
      <c r="TBR6456" s="15"/>
      <c r="TBS6456" s="15"/>
      <c r="TBT6456" s="15"/>
      <c r="TBU6456" s="15"/>
      <c r="TBV6456" s="15"/>
      <c r="TBW6456" s="15"/>
      <c r="TBX6456" s="15"/>
      <c r="TBY6456" s="15"/>
      <c r="TBZ6456" s="15"/>
      <c r="TCA6456" s="15"/>
      <c r="TCB6456" s="15"/>
      <c r="TCC6456" s="15"/>
      <c r="TCD6456" s="15"/>
      <c r="TCE6456" s="15"/>
      <c r="TCF6456" s="15"/>
      <c r="TCG6456" s="15"/>
      <c r="TCH6456" s="15"/>
      <c r="TCI6456" s="15"/>
      <c r="TCJ6456" s="15"/>
      <c r="TCK6456" s="15"/>
      <c r="TCL6456" s="15"/>
      <c r="TCM6456" s="15"/>
      <c r="TCN6456" s="15"/>
      <c r="TCO6456" s="15"/>
      <c r="TCP6456" s="15"/>
      <c r="TCQ6456" s="15"/>
      <c r="TCR6456" s="15"/>
      <c r="TCS6456" s="15"/>
      <c r="TCT6456" s="15"/>
      <c r="TCU6456" s="15"/>
      <c r="TCV6456" s="15"/>
      <c r="TCW6456" s="15"/>
      <c r="TCX6456" s="15"/>
      <c r="TCY6456" s="15"/>
      <c r="TCZ6456" s="15"/>
      <c r="TDA6456" s="15"/>
      <c r="TDB6456" s="15"/>
      <c r="TDC6456" s="15"/>
      <c r="TDD6456" s="15"/>
      <c r="TDE6456" s="15"/>
      <c r="TDF6456" s="15"/>
      <c r="TDG6456" s="15"/>
      <c r="TDH6456" s="15"/>
      <c r="TDI6456" s="15"/>
      <c r="TDJ6456" s="15"/>
      <c r="TDK6456" s="15"/>
      <c r="TDL6456" s="15"/>
      <c r="TDM6456" s="15"/>
      <c r="TDN6456" s="15"/>
      <c r="TDO6456" s="15"/>
      <c r="TDP6456" s="15"/>
      <c r="TDQ6456" s="15"/>
      <c r="TDR6456" s="15"/>
      <c r="TDS6456" s="15"/>
      <c r="TDT6456" s="15"/>
      <c r="TDU6456" s="15"/>
      <c r="TDV6456" s="15"/>
      <c r="TDW6456" s="15"/>
      <c r="TDX6456" s="15"/>
      <c r="TDY6456" s="15"/>
      <c r="TDZ6456" s="15"/>
      <c r="TEA6456" s="15"/>
      <c r="TEB6456" s="15"/>
      <c r="TEC6456" s="15"/>
      <c r="TED6456" s="15"/>
      <c r="TEE6456" s="15"/>
      <c r="TEF6456" s="15"/>
      <c r="TEG6456" s="15"/>
      <c r="TEH6456" s="15"/>
      <c r="TEI6456" s="15"/>
      <c r="TEJ6456" s="15"/>
      <c r="TEK6456" s="15"/>
      <c r="TEL6456" s="15"/>
      <c r="TEM6456" s="15"/>
      <c r="TEN6456" s="15"/>
      <c r="TEO6456" s="15"/>
      <c r="TEP6456" s="15"/>
      <c r="TEQ6456" s="15"/>
      <c r="TER6456" s="15"/>
      <c r="TES6456" s="15"/>
      <c r="TET6456" s="15"/>
      <c r="TEU6456" s="15"/>
      <c r="TEV6456" s="15"/>
      <c r="TEW6456" s="15"/>
      <c r="TEX6456" s="15"/>
      <c r="TEY6456" s="15"/>
      <c r="TEZ6456" s="15"/>
      <c r="TFA6456" s="15"/>
      <c r="TFB6456" s="15"/>
      <c r="TFC6456" s="15"/>
      <c r="TFD6456" s="15"/>
      <c r="TFE6456" s="15"/>
      <c r="TFF6456" s="15"/>
      <c r="TFG6456" s="15"/>
      <c r="TFH6456" s="15"/>
      <c r="TFI6456" s="15"/>
      <c r="TFJ6456" s="15"/>
      <c r="TFK6456" s="15"/>
      <c r="TFL6456" s="15"/>
      <c r="TFM6456" s="15"/>
      <c r="TFN6456" s="15"/>
      <c r="TFO6456" s="15"/>
      <c r="TFP6456" s="15"/>
      <c r="TFQ6456" s="15"/>
      <c r="TFR6456" s="15"/>
      <c r="TFS6456" s="15"/>
      <c r="TFT6456" s="15"/>
      <c r="TFU6456" s="15"/>
      <c r="TFV6456" s="15"/>
      <c r="TFW6456" s="15"/>
      <c r="TFX6456" s="15"/>
      <c r="TFY6456" s="15"/>
      <c r="TFZ6456" s="15"/>
      <c r="TGA6456" s="15"/>
      <c r="TGB6456" s="15"/>
      <c r="TGC6456" s="15"/>
      <c r="TGD6456" s="15"/>
      <c r="TGE6456" s="15"/>
      <c r="TGF6456" s="15"/>
      <c r="TGG6456" s="15"/>
      <c r="TGH6456" s="15"/>
      <c r="TGI6456" s="15"/>
      <c r="TGJ6456" s="15"/>
      <c r="TGK6456" s="15"/>
      <c r="TGL6456" s="15"/>
      <c r="TGM6456" s="15"/>
      <c r="TGN6456" s="15"/>
      <c r="TGO6456" s="15"/>
      <c r="TGP6456" s="15"/>
      <c r="TGQ6456" s="15"/>
      <c r="TGR6456" s="15"/>
      <c r="TGS6456" s="15"/>
      <c r="TGT6456" s="15"/>
      <c r="TGU6456" s="15"/>
      <c r="TGV6456" s="15"/>
      <c r="TGW6456" s="15"/>
      <c r="TGX6456" s="15"/>
      <c r="TGY6456" s="15"/>
      <c r="TGZ6456" s="15"/>
      <c r="THA6456" s="15"/>
      <c r="THB6456" s="15"/>
      <c r="THC6456" s="15"/>
      <c r="THD6456" s="15"/>
      <c r="THE6456" s="15"/>
      <c r="THF6456" s="15"/>
      <c r="THG6456" s="15"/>
      <c r="THH6456" s="15"/>
      <c r="THI6456" s="15"/>
      <c r="THJ6456" s="15"/>
      <c r="THK6456" s="15"/>
      <c r="THL6456" s="15"/>
      <c r="THM6456" s="15"/>
      <c r="THN6456" s="15"/>
      <c r="THO6456" s="15"/>
      <c r="THP6456" s="15"/>
      <c r="THQ6456" s="15"/>
      <c r="THR6456" s="15"/>
      <c r="THS6456" s="15"/>
      <c r="THT6456" s="15"/>
      <c r="THU6456" s="15"/>
      <c r="THV6456" s="15"/>
      <c r="THW6456" s="15"/>
      <c r="THX6456" s="15"/>
      <c r="THY6456" s="15"/>
      <c r="THZ6456" s="15"/>
      <c r="TIA6456" s="15"/>
      <c r="TIB6456" s="15"/>
      <c r="TIC6456" s="15"/>
      <c r="TID6456" s="15"/>
      <c r="TIE6456" s="15"/>
      <c r="TIF6456" s="15"/>
      <c r="TIG6456" s="15"/>
      <c r="TIH6456" s="15"/>
      <c r="TII6456" s="15"/>
      <c r="TIJ6456" s="15"/>
      <c r="TIK6456" s="15"/>
      <c r="TIL6456" s="15"/>
      <c r="TIM6456" s="15"/>
      <c r="TIN6456" s="15"/>
      <c r="TIO6456" s="15"/>
      <c r="TIP6456" s="15"/>
      <c r="TIQ6456" s="15"/>
      <c r="TIR6456" s="15"/>
      <c r="TIS6456" s="15"/>
      <c r="TIT6456" s="15"/>
      <c r="TIU6456" s="15"/>
      <c r="TIV6456" s="15"/>
      <c r="TIW6456" s="15"/>
      <c r="TIX6456" s="15"/>
      <c r="TIY6456" s="15"/>
      <c r="TIZ6456" s="15"/>
      <c r="TJA6456" s="15"/>
      <c r="TJB6456" s="15"/>
      <c r="TJC6456" s="15"/>
      <c r="TJD6456" s="15"/>
      <c r="TJE6456" s="15"/>
      <c r="TJF6456" s="15"/>
      <c r="TJG6456" s="15"/>
      <c r="TJH6456" s="15"/>
      <c r="TJI6456" s="15"/>
      <c r="TJJ6456" s="15"/>
      <c r="TJK6456" s="15"/>
      <c r="TJL6456" s="15"/>
      <c r="TJM6456" s="15"/>
      <c r="TJN6456" s="15"/>
      <c r="TJO6456" s="15"/>
      <c r="TJP6456" s="15"/>
      <c r="TJQ6456" s="15"/>
      <c r="TJR6456" s="15"/>
      <c r="TJS6456" s="15"/>
      <c r="TJT6456" s="15"/>
      <c r="TJU6456" s="15"/>
      <c r="TJV6456" s="15"/>
      <c r="TJW6456" s="15"/>
      <c r="TJX6456" s="15"/>
      <c r="TJY6456" s="15"/>
      <c r="TJZ6456" s="15"/>
      <c r="TKA6456" s="15"/>
      <c r="TKB6456" s="15"/>
      <c r="TKC6456" s="15"/>
      <c r="TKD6456" s="15"/>
      <c r="TKE6456" s="15"/>
      <c r="TKF6456" s="15"/>
      <c r="TKG6456" s="15"/>
      <c r="TKH6456" s="15"/>
      <c r="TKI6456" s="15"/>
      <c r="TKJ6456" s="15"/>
      <c r="TKK6456" s="15"/>
      <c r="TKL6456" s="15"/>
      <c r="TKM6456" s="15"/>
      <c r="TKN6456" s="15"/>
      <c r="TKO6456" s="15"/>
      <c r="TKP6456" s="15"/>
      <c r="TKQ6456" s="15"/>
      <c r="TKR6456" s="15"/>
      <c r="TKS6456" s="15"/>
      <c r="TKT6456" s="15"/>
      <c r="TKU6456" s="15"/>
      <c r="TKV6456" s="15"/>
      <c r="TKW6456" s="15"/>
      <c r="TKX6456" s="15"/>
      <c r="TKY6456" s="15"/>
      <c r="TKZ6456" s="15"/>
      <c r="TLA6456" s="15"/>
      <c r="TLB6456" s="15"/>
      <c r="TLC6456" s="15"/>
      <c r="TLD6456" s="15"/>
      <c r="TLE6456" s="15"/>
      <c r="TLF6456" s="15"/>
      <c r="TLG6456" s="15"/>
      <c r="TLH6456" s="15"/>
      <c r="TLI6456" s="15"/>
      <c r="TLJ6456" s="15"/>
      <c r="TLK6456" s="15"/>
      <c r="TLL6456" s="15"/>
      <c r="TLM6456" s="15"/>
      <c r="TLN6456" s="15"/>
      <c r="TLO6456" s="15"/>
      <c r="TLP6456" s="15"/>
      <c r="TLQ6456" s="15"/>
      <c r="TLR6456" s="15"/>
      <c r="TLS6456" s="15"/>
      <c r="TLT6456" s="15"/>
      <c r="TLU6456" s="15"/>
      <c r="TLV6456" s="15"/>
      <c r="TLW6456" s="15"/>
      <c r="TLX6456" s="15"/>
      <c r="TLY6456" s="15"/>
      <c r="TLZ6456" s="15"/>
      <c r="TMA6456" s="15"/>
      <c r="TMB6456" s="15"/>
      <c r="TMC6456" s="15"/>
      <c r="TMD6456" s="15"/>
      <c r="TME6456" s="15"/>
      <c r="TMF6456" s="15"/>
      <c r="TMG6456" s="15"/>
      <c r="TMH6456" s="15"/>
      <c r="TMI6456" s="15"/>
      <c r="TMJ6456" s="15"/>
      <c r="TMK6456" s="15"/>
      <c r="TML6456" s="15"/>
      <c r="TMM6456" s="15"/>
      <c r="TMN6456" s="15"/>
      <c r="TMO6456" s="15"/>
      <c r="TMP6456" s="15"/>
      <c r="TMQ6456" s="15"/>
      <c r="TMR6456" s="15"/>
      <c r="TMS6456" s="15"/>
      <c r="TMT6456" s="15"/>
      <c r="TMU6456" s="15"/>
      <c r="TMV6456" s="15"/>
      <c r="TMW6456" s="15"/>
      <c r="TMX6456" s="15"/>
      <c r="TMY6456" s="15"/>
      <c r="TMZ6456" s="15"/>
      <c r="TNA6456" s="15"/>
      <c r="TNB6456" s="15"/>
      <c r="TNC6456" s="15"/>
      <c r="TND6456" s="15"/>
      <c r="TNE6456" s="15"/>
      <c r="TNF6456" s="15"/>
      <c r="TNG6456" s="15"/>
      <c r="TNH6456" s="15"/>
      <c r="TNI6456" s="15"/>
      <c r="TNJ6456" s="15"/>
      <c r="TNK6456" s="15"/>
      <c r="TNL6456" s="15"/>
      <c r="TNM6456" s="15"/>
      <c r="TNN6456" s="15"/>
      <c r="TNO6456" s="15"/>
      <c r="TNP6456" s="15"/>
      <c r="TNQ6456" s="15"/>
      <c r="TNR6456" s="15"/>
      <c r="TNS6456" s="15"/>
      <c r="TNT6456" s="15"/>
      <c r="TNU6456" s="15"/>
      <c r="TNV6456" s="15"/>
      <c r="TNW6456" s="15"/>
      <c r="TNX6456" s="15"/>
      <c r="TNY6456" s="15"/>
      <c r="TNZ6456" s="15"/>
      <c r="TOA6456" s="15"/>
      <c r="TOB6456" s="15"/>
      <c r="TOC6456" s="15"/>
      <c r="TOD6456" s="15"/>
      <c r="TOE6456" s="15"/>
      <c r="TOF6456" s="15"/>
      <c r="TOG6456" s="15"/>
      <c r="TOH6456" s="15"/>
      <c r="TOI6456" s="15"/>
      <c r="TOJ6456" s="15"/>
      <c r="TOK6456" s="15"/>
      <c r="TOL6456" s="15"/>
      <c r="TOM6456" s="15"/>
      <c r="TON6456" s="15"/>
      <c r="TOO6456" s="15"/>
      <c r="TOP6456" s="15"/>
      <c r="TOQ6456" s="15"/>
      <c r="TOR6456" s="15"/>
      <c r="TOS6456" s="15"/>
      <c r="TOT6456" s="15"/>
      <c r="TOU6456" s="15"/>
      <c r="TOV6456" s="15"/>
      <c r="TOW6456" s="15"/>
      <c r="TOX6456" s="15"/>
      <c r="TOY6456" s="15"/>
      <c r="TOZ6456" s="15"/>
      <c r="TPA6456" s="15"/>
      <c r="TPB6456" s="15"/>
      <c r="TPC6456" s="15"/>
      <c r="TPD6456" s="15"/>
      <c r="TPE6456" s="15"/>
      <c r="TPF6456" s="15"/>
      <c r="TPG6456" s="15"/>
      <c r="TPH6456" s="15"/>
      <c r="TPI6456" s="15"/>
      <c r="TPJ6456" s="15"/>
      <c r="TPK6456" s="15"/>
      <c r="TPL6456" s="15"/>
      <c r="TPM6456" s="15"/>
      <c r="TPN6456" s="15"/>
      <c r="TPO6456" s="15"/>
      <c r="TPP6456" s="15"/>
      <c r="TPQ6456" s="15"/>
      <c r="TPR6456" s="15"/>
      <c r="TPS6456" s="15"/>
      <c r="TPT6456" s="15"/>
      <c r="TPU6456" s="15"/>
      <c r="TPV6456" s="15"/>
      <c r="TPW6456" s="15"/>
      <c r="TPX6456" s="15"/>
      <c r="TPY6456" s="15"/>
      <c r="TPZ6456" s="15"/>
      <c r="TQA6456" s="15"/>
      <c r="TQB6456" s="15"/>
      <c r="TQC6456" s="15"/>
      <c r="TQD6456" s="15"/>
      <c r="TQE6456" s="15"/>
      <c r="TQF6456" s="15"/>
      <c r="TQG6456" s="15"/>
      <c r="TQH6456" s="15"/>
      <c r="TQI6456" s="15"/>
      <c r="TQJ6456" s="15"/>
      <c r="TQK6456" s="15"/>
      <c r="TQL6456" s="15"/>
      <c r="TQM6456" s="15"/>
      <c r="TQN6456" s="15"/>
      <c r="TQO6456" s="15"/>
      <c r="TQP6456" s="15"/>
      <c r="TQQ6456" s="15"/>
      <c r="TQR6456" s="15"/>
      <c r="TQS6456" s="15"/>
      <c r="TQT6456" s="15"/>
      <c r="TQU6456" s="15"/>
      <c r="TQV6456" s="15"/>
      <c r="TQW6456" s="15"/>
      <c r="TQX6456" s="15"/>
      <c r="TQY6456" s="15"/>
      <c r="TQZ6456" s="15"/>
      <c r="TRA6456" s="15"/>
      <c r="TRB6456" s="15"/>
      <c r="TRC6456" s="15"/>
      <c r="TRD6456" s="15"/>
      <c r="TRE6456" s="15"/>
      <c r="TRF6456" s="15"/>
      <c r="TRG6456" s="15"/>
      <c r="TRH6456" s="15"/>
      <c r="TRI6456" s="15"/>
      <c r="TRJ6456" s="15"/>
      <c r="TRK6456" s="15"/>
      <c r="TRL6456" s="15"/>
      <c r="TRM6456" s="15"/>
      <c r="TRN6456" s="15"/>
      <c r="TRO6456" s="15"/>
      <c r="TRP6456" s="15"/>
      <c r="TRQ6456" s="15"/>
      <c r="TRR6456" s="15"/>
      <c r="TRS6456" s="15"/>
      <c r="TRT6456" s="15"/>
      <c r="TRU6456" s="15"/>
      <c r="TRV6456" s="15"/>
      <c r="TRW6456" s="15"/>
      <c r="TRX6456" s="15"/>
      <c r="TRY6456" s="15"/>
      <c r="TRZ6456" s="15"/>
      <c r="TSA6456" s="15"/>
      <c r="TSB6456" s="15"/>
      <c r="TSC6456" s="15"/>
      <c r="TSD6456" s="15"/>
      <c r="TSE6456" s="15"/>
      <c r="TSF6456" s="15"/>
      <c r="TSG6456" s="15"/>
      <c r="TSH6456" s="15"/>
      <c r="TSI6456" s="15"/>
      <c r="TSJ6456" s="15"/>
      <c r="TSK6456" s="15"/>
      <c r="TSL6456" s="15"/>
      <c r="TSM6456" s="15"/>
      <c r="TSN6456" s="15"/>
      <c r="TSO6456" s="15"/>
      <c r="TSP6456" s="15"/>
      <c r="TSQ6456" s="15"/>
      <c r="TSR6456" s="15"/>
      <c r="TSS6456" s="15"/>
      <c r="TST6456" s="15"/>
      <c r="TSU6456" s="15"/>
      <c r="TSV6456" s="15"/>
      <c r="TSW6456" s="15"/>
      <c r="TSX6456" s="15"/>
      <c r="TSY6456" s="15"/>
      <c r="TSZ6456" s="15"/>
      <c r="TTA6456" s="15"/>
      <c r="TTB6456" s="15"/>
      <c r="TTC6456" s="15"/>
      <c r="TTD6456" s="15"/>
      <c r="TTE6456" s="15"/>
      <c r="TTF6456" s="15"/>
      <c r="TTG6456" s="15"/>
      <c r="TTH6456" s="15"/>
      <c r="TTI6456" s="15"/>
      <c r="TTJ6456" s="15"/>
      <c r="TTK6456" s="15"/>
      <c r="TTL6456" s="15"/>
      <c r="TTM6456" s="15"/>
      <c r="TTN6456" s="15"/>
      <c r="TTO6456" s="15"/>
      <c r="TTP6456" s="15"/>
      <c r="TTQ6456" s="15"/>
      <c r="TTR6456" s="15"/>
      <c r="TTS6456" s="15"/>
      <c r="TTT6456" s="15"/>
      <c r="TTU6456" s="15"/>
      <c r="TTV6456" s="15"/>
      <c r="TTW6456" s="15"/>
      <c r="TTX6456" s="15"/>
      <c r="TTY6456" s="15"/>
      <c r="TTZ6456" s="15"/>
      <c r="TUA6456" s="15"/>
      <c r="TUB6456" s="15"/>
      <c r="TUC6456" s="15"/>
      <c r="TUD6456" s="15"/>
      <c r="TUE6456" s="15"/>
      <c r="TUF6456" s="15"/>
      <c r="TUG6456" s="15"/>
      <c r="TUH6456" s="15"/>
      <c r="TUI6456" s="15"/>
      <c r="TUJ6456" s="15"/>
      <c r="TUK6456" s="15"/>
      <c r="TUL6456" s="15"/>
      <c r="TUM6456" s="15"/>
      <c r="TUN6456" s="15"/>
      <c r="TUO6456" s="15"/>
      <c r="TUP6456" s="15"/>
      <c r="TUQ6456" s="15"/>
      <c r="TUR6456" s="15"/>
      <c r="TUS6456" s="15"/>
      <c r="TUT6456" s="15"/>
      <c r="TUU6456" s="15"/>
      <c r="TUV6456" s="15"/>
      <c r="TUW6456" s="15"/>
      <c r="TUX6456" s="15"/>
      <c r="TUY6456" s="15"/>
      <c r="TUZ6456" s="15"/>
      <c r="TVA6456" s="15"/>
      <c r="TVB6456" s="15"/>
      <c r="TVC6456" s="15"/>
      <c r="TVD6456" s="15"/>
      <c r="TVE6456" s="15"/>
      <c r="TVF6456" s="15"/>
      <c r="TVG6456" s="15"/>
      <c r="TVH6456" s="15"/>
      <c r="TVI6456" s="15"/>
      <c r="TVJ6456" s="15"/>
      <c r="TVK6456" s="15"/>
      <c r="TVL6456" s="15"/>
      <c r="TVM6456" s="15"/>
      <c r="TVN6456" s="15"/>
      <c r="TVO6456" s="15"/>
      <c r="TVP6456" s="15"/>
      <c r="TVQ6456" s="15"/>
      <c r="TVR6456" s="15"/>
      <c r="TVS6456" s="15"/>
      <c r="TVT6456" s="15"/>
      <c r="TVU6456" s="15"/>
      <c r="TVV6456" s="15"/>
      <c r="TVW6456" s="15"/>
      <c r="TVX6456" s="15"/>
      <c r="TVY6456" s="15"/>
      <c r="TVZ6456" s="15"/>
      <c r="TWA6456" s="15"/>
      <c r="TWB6456" s="15"/>
      <c r="TWC6456" s="15"/>
      <c r="TWD6456" s="15"/>
      <c r="TWE6456" s="15"/>
      <c r="TWF6456" s="15"/>
      <c r="TWG6456" s="15"/>
      <c r="TWH6456" s="15"/>
      <c r="TWI6456" s="15"/>
      <c r="TWJ6456" s="15"/>
      <c r="TWK6456" s="15"/>
      <c r="TWL6456" s="15"/>
      <c r="TWM6456" s="15"/>
      <c r="TWN6456" s="15"/>
      <c r="TWO6456" s="15"/>
      <c r="TWP6456" s="15"/>
      <c r="TWQ6456" s="15"/>
      <c r="TWR6456" s="15"/>
      <c r="TWS6456" s="15"/>
      <c r="TWT6456" s="15"/>
      <c r="TWU6456" s="15"/>
      <c r="TWV6456" s="15"/>
      <c r="TWW6456" s="15"/>
      <c r="TWX6456" s="15"/>
      <c r="TWY6456" s="15"/>
      <c r="TWZ6456" s="15"/>
      <c r="TXA6456" s="15"/>
      <c r="TXB6456" s="15"/>
      <c r="TXC6456" s="15"/>
      <c r="TXD6456" s="15"/>
      <c r="TXE6456" s="15"/>
      <c r="TXF6456" s="15"/>
      <c r="TXG6456" s="15"/>
      <c r="TXH6456" s="15"/>
      <c r="TXI6456" s="15"/>
      <c r="TXJ6456" s="15"/>
      <c r="TXK6456" s="15"/>
      <c r="TXL6456" s="15"/>
      <c r="TXM6456" s="15"/>
      <c r="TXN6456" s="15"/>
      <c r="TXO6456" s="15"/>
      <c r="TXP6456" s="15"/>
      <c r="TXQ6456" s="15"/>
      <c r="TXR6456" s="15"/>
      <c r="TXS6456" s="15"/>
      <c r="TXT6456" s="15"/>
      <c r="TXU6456" s="15"/>
      <c r="TXV6456" s="15"/>
      <c r="TXW6456" s="15"/>
      <c r="TXX6456" s="15"/>
      <c r="TXY6456" s="15"/>
      <c r="TXZ6456" s="15"/>
      <c r="TYA6456" s="15"/>
      <c r="TYB6456" s="15"/>
      <c r="TYC6456" s="15"/>
      <c r="TYD6456" s="15"/>
      <c r="TYE6456" s="15"/>
      <c r="TYF6456" s="15"/>
      <c r="TYG6456" s="15"/>
      <c r="TYH6456" s="15"/>
      <c r="TYI6456" s="15"/>
      <c r="TYJ6456" s="15"/>
      <c r="TYK6456" s="15"/>
      <c r="TYL6456" s="15"/>
      <c r="TYM6456" s="15"/>
      <c r="TYN6456" s="15"/>
      <c r="TYO6456" s="15"/>
      <c r="TYP6456" s="15"/>
      <c r="TYQ6456" s="15"/>
      <c r="TYR6456" s="15"/>
      <c r="TYS6456" s="15"/>
      <c r="TYT6456" s="15"/>
      <c r="TYU6456" s="15"/>
      <c r="TYV6456" s="15"/>
      <c r="TYW6456" s="15"/>
      <c r="TYX6456" s="15"/>
      <c r="TYY6456" s="15"/>
      <c r="TYZ6456" s="15"/>
      <c r="TZA6456" s="15"/>
      <c r="TZB6456" s="15"/>
      <c r="TZC6456" s="15"/>
      <c r="TZD6456" s="15"/>
      <c r="TZE6456" s="15"/>
      <c r="TZF6456" s="15"/>
      <c r="TZG6456" s="15"/>
      <c r="TZH6456" s="15"/>
      <c r="TZI6456" s="15"/>
      <c r="TZJ6456" s="15"/>
      <c r="TZK6456" s="15"/>
      <c r="TZL6456" s="15"/>
      <c r="TZM6456" s="15"/>
      <c r="TZN6456" s="15"/>
      <c r="TZO6456" s="15"/>
      <c r="TZP6456" s="15"/>
      <c r="TZQ6456" s="15"/>
      <c r="TZR6456" s="15"/>
      <c r="TZS6456" s="15"/>
      <c r="TZT6456" s="15"/>
      <c r="TZU6456" s="15"/>
      <c r="TZV6456" s="15"/>
      <c r="TZW6456" s="15"/>
      <c r="TZX6456" s="15"/>
      <c r="TZY6456" s="15"/>
      <c r="TZZ6456" s="15"/>
      <c r="UAA6456" s="15"/>
      <c r="UAB6456" s="15"/>
      <c r="UAC6456" s="15"/>
      <c r="UAD6456" s="15"/>
      <c r="UAE6456" s="15"/>
      <c r="UAF6456" s="15"/>
      <c r="UAG6456" s="15"/>
      <c r="UAH6456" s="15"/>
      <c r="UAI6456" s="15"/>
      <c r="UAJ6456" s="15"/>
      <c r="UAK6456" s="15"/>
      <c r="UAL6456" s="15"/>
      <c r="UAM6456" s="15"/>
      <c r="UAN6456" s="15"/>
      <c r="UAO6456" s="15"/>
      <c r="UAP6456" s="15"/>
      <c r="UAQ6456" s="15"/>
      <c r="UAR6456" s="15"/>
      <c r="UAS6456" s="15"/>
      <c r="UAT6456" s="15"/>
      <c r="UAU6456" s="15"/>
      <c r="UAV6456" s="15"/>
      <c r="UAW6456" s="15"/>
      <c r="UAX6456" s="15"/>
      <c r="UAY6456" s="15"/>
      <c r="UAZ6456" s="15"/>
      <c r="UBA6456" s="15"/>
      <c r="UBB6456" s="15"/>
      <c r="UBC6456" s="15"/>
      <c r="UBD6456" s="15"/>
      <c r="UBE6456" s="15"/>
      <c r="UBF6456" s="15"/>
      <c r="UBG6456" s="15"/>
      <c r="UBH6456" s="15"/>
      <c r="UBI6456" s="15"/>
      <c r="UBJ6456" s="15"/>
      <c r="UBK6456" s="15"/>
      <c r="UBL6456" s="15"/>
      <c r="UBM6456" s="15"/>
      <c r="UBN6456" s="15"/>
      <c r="UBO6456" s="15"/>
      <c r="UBP6456" s="15"/>
      <c r="UBQ6456" s="15"/>
      <c r="UBR6456" s="15"/>
      <c r="UBS6456" s="15"/>
      <c r="UBT6456" s="15"/>
      <c r="UBU6456" s="15"/>
      <c r="UBV6456" s="15"/>
      <c r="UBW6456" s="15"/>
      <c r="UBX6456" s="15"/>
      <c r="UBY6456" s="15"/>
      <c r="UBZ6456" s="15"/>
      <c r="UCA6456" s="15"/>
      <c r="UCB6456" s="15"/>
      <c r="UCC6456" s="15"/>
      <c r="UCD6456" s="15"/>
      <c r="UCE6456" s="15"/>
      <c r="UCF6456" s="15"/>
      <c r="UCG6456" s="15"/>
      <c r="UCH6456" s="15"/>
      <c r="UCI6456" s="15"/>
      <c r="UCJ6456" s="15"/>
      <c r="UCK6456" s="15"/>
      <c r="UCL6456" s="15"/>
      <c r="UCM6456" s="15"/>
      <c r="UCN6456" s="15"/>
      <c r="UCO6456" s="15"/>
      <c r="UCP6456" s="15"/>
      <c r="UCQ6456" s="15"/>
      <c r="UCR6456" s="15"/>
      <c r="UCS6456" s="15"/>
      <c r="UCT6456" s="15"/>
      <c r="UCU6456" s="15"/>
      <c r="UCV6456" s="15"/>
      <c r="UCW6456" s="15"/>
      <c r="UCX6456" s="15"/>
      <c r="UCY6456" s="15"/>
      <c r="UCZ6456" s="15"/>
      <c r="UDA6456" s="15"/>
      <c r="UDB6456" s="15"/>
      <c r="UDC6456" s="15"/>
      <c r="UDD6456" s="15"/>
      <c r="UDE6456" s="15"/>
      <c r="UDF6456" s="15"/>
      <c r="UDG6456" s="15"/>
      <c r="UDH6456" s="15"/>
      <c r="UDI6456" s="15"/>
      <c r="UDJ6456" s="15"/>
      <c r="UDK6456" s="15"/>
      <c r="UDL6456" s="15"/>
      <c r="UDM6456" s="15"/>
      <c r="UDN6456" s="15"/>
      <c r="UDO6456" s="15"/>
      <c r="UDP6456" s="15"/>
      <c r="UDQ6456" s="15"/>
      <c r="UDR6456" s="15"/>
      <c r="UDS6456" s="15"/>
      <c r="UDT6456" s="15"/>
      <c r="UDU6456" s="15"/>
      <c r="UDV6456" s="15"/>
      <c r="UDW6456" s="15"/>
      <c r="UDX6456" s="15"/>
      <c r="UDY6456" s="15"/>
      <c r="UDZ6456" s="15"/>
      <c r="UEA6456" s="15"/>
      <c r="UEB6456" s="15"/>
      <c r="UEC6456" s="15"/>
      <c r="UED6456" s="15"/>
      <c r="UEE6456" s="15"/>
      <c r="UEF6456" s="15"/>
      <c r="UEG6456" s="15"/>
      <c r="UEH6456" s="15"/>
      <c r="UEI6456" s="15"/>
      <c r="UEJ6456" s="15"/>
      <c r="UEK6456" s="15"/>
      <c r="UEL6456" s="15"/>
      <c r="UEM6456" s="15"/>
      <c r="UEN6456" s="15"/>
      <c r="UEO6456" s="15"/>
      <c r="UEP6456" s="15"/>
      <c r="UEQ6456" s="15"/>
      <c r="UER6456" s="15"/>
      <c r="UES6456" s="15"/>
      <c r="UET6456" s="15"/>
      <c r="UEU6456" s="15"/>
      <c r="UEV6456" s="15"/>
      <c r="UEW6456" s="15"/>
      <c r="UEX6456" s="15"/>
      <c r="UEY6456" s="15"/>
      <c r="UEZ6456" s="15"/>
      <c r="UFA6456" s="15"/>
      <c r="UFB6456" s="15"/>
      <c r="UFC6456" s="15"/>
      <c r="UFD6456" s="15"/>
      <c r="UFE6456" s="15"/>
      <c r="UFF6456" s="15"/>
      <c r="UFG6456" s="15"/>
      <c r="UFH6456" s="15"/>
      <c r="UFI6456" s="15"/>
      <c r="UFJ6456" s="15"/>
      <c r="UFK6456" s="15"/>
      <c r="UFL6456" s="15"/>
      <c r="UFM6456" s="15"/>
      <c r="UFN6456" s="15"/>
      <c r="UFO6456" s="15"/>
      <c r="UFP6456" s="15"/>
      <c r="UFQ6456" s="15"/>
      <c r="UFR6456" s="15"/>
      <c r="UFS6456" s="15"/>
      <c r="UFT6456" s="15"/>
      <c r="UFU6456" s="15"/>
      <c r="UFV6456" s="15"/>
      <c r="UFW6456" s="15"/>
      <c r="UFX6456" s="15"/>
      <c r="UFY6456" s="15"/>
      <c r="UFZ6456" s="15"/>
      <c r="UGA6456" s="15"/>
      <c r="UGB6456" s="15"/>
      <c r="UGC6456" s="15"/>
      <c r="UGD6456" s="15"/>
      <c r="UGE6456" s="15"/>
      <c r="UGF6456" s="15"/>
      <c r="UGG6456" s="15"/>
      <c r="UGH6456" s="15"/>
      <c r="UGI6456" s="15"/>
      <c r="UGJ6456" s="15"/>
      <c r="UGK6456" s="15"/>
      <c r="UGL6456" s="15"/>
      <c r="UGM6456" s="15"/>
      <c r="UGN6456" s="15"/>
      <c r="UGO6456" s="15"/>
      <c r="UGP6456" s="15"/>
      <c r="UGQ6456" s="15"/>
      <c r="UGR6456" s="15"/>
      <c r="UGS6456" s="15"/>
      <c r="UGT6456" s="15"/>
      <c r="UGU6456" s="15"/>
      <c r="UGV6456" s="15"/>
      <c r="UGW6456" s="15"/>
      <c r="UGX6456" s="15"/>
      <c r="UGY6456" s="15"/>
      <c r="UGZ6456" s="15"/>
      <c r="UHA6456" s="15"/>
      <c r="UHB6456" s="15"/>
      <c r="UHC6456" s="15"/>
      <c r="UHD6456" s="15"/>
      <c r="UHE6456" s="15"/>
      <c r="UHF6456" s="15"/>
      <c r="UHG6456" s="15"/>
      <c r="UHH6456" s="15"/>
      <c r="UHI6456" s="15"/>
      <c r="UHJ6456" s="15"/>
      <c r="UHK6456" s="15"/>
      <c r="UHL6456" s="15"/>
      <c r="UHM6456" s="15"/>
      <c r="UHN6456" s="15"/>
      <c r="UHO6456" s="15"/>
      <c r="UHP6456" s="15"/>
      <c r="UHQ6456" s="15"/>
      <c r="UHR6456" s="15"/>
      <c r="UHS6456" s="15"/>
      <c r="UHT6456" s="15"/>
      <c r="UHU6456" s="15"/>
      <c r="UHV6456" s="15"/>
      <c r="UHW6456" s="15"/>
      <c r="UHX6456" s="15"/>
      <c r="UHY6456" s="15"/>
      <c r="UHZ6456" s="15"/>
      <c r="UIA6456" s="15"/>
      <c r="UIB6456" s="15"/>
      <c r="UIC6456" s="15"/>
      <c r="UID6456" s="15"/>
      <c r="UIE6456" s="15"/>
      <c r="UIF6456" s="15"/>
      <c r="UIG6456" s="15"/>
      <c r="UIH6456" s="15"/>
      <c r="UII6456" s="15"/>
      <c r="UIJ6456" s="15"/>
      <c r="UIK6456" s="15"/>
      <c r="UIL6456" s="15"/>
      <c r="UIM6456" s="15"/>
      <c r="UIN6456" s="15"/>
      <c r="UIO6456" s="15"/>
      <c r="UIP6456" s="15"/>
      <c r="UIQ6456" s="15"/>
      <c r="UIR6456" s="15"/>
      <c r="UIS6456" s="15"/>
      <c r="UIT6456" s="15"/>
      <c r="UIU6456" s="15"/>
      <c r="UIV6456" s="15"/>
      <c r="UIW6456" s="15"/>
      <c r="UIX6456" s="15"/>
      <c r="UIY6456" s="15"/>
      <c r="UIZ6456" s="15"/>
      <c r="UJA6456" s="15"/>
      <c r="UJB6456" s="15"/>
      <c r="UJC6456" s="15"/>
      <c r="UJD6456" s="15"/>
      <c r="UJE6456" s="15"/>
      <c r="UJF6456" s="15"/>
      <c r="UJG6456" s="15"/>
      <c r="UJH6456" s="15"/>
      <c r="UJI6456" s="15"/>
      <c r="UJJ6456" s="15"/>
      <c r="UJK6456" s="15"/>
      <c r="UJL6456" s="15"/>
      <c r="UJM6456" s="15"/>
      <c r="UJN6456" s="15"/>
      <c r="UJO6456" s="15"/>
      <c r="UJP6456" s="15"/>
      <c r="UJQ6456" s="15"/>
      <c r="UJR6456" s="15"/>
      <c r="UJS6456" s="15"/>
      <c r="UJT6456" s="15"/>
      <c r="UJU6456" s="15"/>
      <c r="UJV6456" s="15"/>
      <c r="UJW6456" s="15"/>
      <c r="UJX6456" s="15"/>
      <c r="UJY6456" s="15"/>
      <c r="UJZ6456" s="15"/>
      <c r="UKA6456" s="15"/>
      <c r="UKB6456" s="15"/>
      <c r="UKC6456" s="15"/>
      <c r="UKD6456" s="15"/>
      <c r="UKE6456" s="15"/>
      <c r="UKF6456" s="15"/>
      <c r="UKG6456" s="15"/>
      <c r="UKH6456" s="15"/>
      <c r="UKI6456" s="15"/>
      <c r="UKJ6456" s="15"/>
      <c r="UKK6456" s="15"/>
      <c r="UKL6456" s="15"/>
      <c r="UKM6456" s="15"/>
      <c r="UKN6456" s="15"/>
      <c r="UKO6456" s="15"/>
      <c r="UKP6456" s="15"/>
      <c r="UKQ6456" s="15"/>
      <c r="UKR6456" s="15"/>
      <c r="UKS6456" s="15"/>
      <c r="UKT6456" s="15"/>
      <c r="UKU6456" s="15"/>
      <c r="UKV6456" s="15"/>
      <c r="UKW6456" s="15"/>
      <c r="UKX6456" s="15"/>
      <c r="UKY6456" s="15"/>
      <c r="UKZ6456" s="15"/>
      <c r="ULA6456" s="15"/>
      <c r="ULB6456" s="15"/>
      <c r="ULC6456" s="15"/>
      <c r="ULD6456" s="15"/>
      <c r="ULE6456" s="15"/>
      <c r="ULF6456" s="15"/>
      <c r="ULG6456" s="15"/>
      <c r="ULH6456" s="15"/>
      <c r="ULI6456" s="15"/>
      <c r="ULJ6456" s="15"/>
      <c r="ULK6456" s="15"/>
      <c r="ULL6456" s="15"/>
      <c r="ULM6456" s="15"/>
      <c r="ULN6456" s="15"/>
      <c r="ULO6456" s="15"/>
      <c r="ULP6456" s="15"/>
      <c r="ULQ6456" s="15"/>
      <c r="ULR6456" s="15"/>
      <c r="ULS6456" s="15"/>
      <c r="ULT6456" s="15"/>
      <c r="ULU6456" s="15"/>
      <c r="ULV6456" s="15"/>
      <c r="ULW6456" s="15"/>
      <c r="ULX6456" s="15"/>
      <c r="ULY6456" s="15"/>
      <c r="ULZ6456" s="15"/>
      <c r="UMA6456" s="15"/>
      <c r="UMB6456" s="15"/>
      <c r="UMC6456" s="15"/>
      <c r="UMD6456" s="15"/>
      <c r="UME6456" s="15"/>
      <c r="UMF6456" s="15"/>
      <c r="UMG6456" s="15"/>
      <c r="UMH6456" s="15"/>
      <c r="UMI6456" s="15"/>
      <c r="UMJ6456" s="15"/>
      <c r="UMK6456" s="15"/>
      <c r="UML6456" s="15"/>
      <c r="UMM6456" s="15"/>
      <c r="UMN6456" s="15"/>
      <c r="UMO6456" s="15"/>
      <c r="UMP6456" s="15"/>
      <c r="UMQ6456" s="15"/>
      <c r="UMR6456" s="15"/>
      <c r="UMS6456" s="15"/>
      <c r="UMT6456" s="15"/>
      <c r="UMU6456" s="15"/>
      <c r="UMV6456" s="15"/>
      <c r="UMW6456" s="15"/>
      <c r="UMX6456" s="15"/>
      <c r="UMY6456" s="15"/>
      <c r="UMZ6456" s="15"/>
      <c r="UNA6456" s="15"/>
      <c r="UNB6456" s="15"/>
      <c r="UNC6456" s="15"/>
      <c r="UND6456" s="15"/>
      <c r="UNE6456" s="15"/>
      <c r="UNF6456" s="15"/>
      <c r="UNG6456" s="15"/>
      <c r="UNH6456" s="15"/>
      <c r="UNI6456" s="15"/>
      <c r="UNJ6456" s="15"/>
      <c r="UNK6456" s="15"/>
      <c r="UNL6456" s="15"/>
      <c r="UNM6456" s="15"/>
      <c r="UNN6456" s="15"/>
      <c r="UNO6456" s="15"/>
      <c r="UNP6456" s="15"/>
      <c r="UNQ6456" s="15"/>
      <c r="UNR6456" s="15"/>
      <c r="UNS6456" s="15"/>
      <c r="UNT6456" s="15"/>
      <c r="UNU6456" s="15"/>
      <c r="UNV6456" s="15"/>
      <c r="UNW6456" s="15"/>
      <c r="UNX6456" s="15"/>
      <c r="UNY6456" s="15"/>
      <c r="UNZ6456" s="15"/>
      <c r="UOA6456" s="15"/>
      <c r="UOB6456" s="15"/>
      <c r="UOC6456" s="15"/>
      <c r="UOD6456" s="15"/>
      <c r="UOE6456" s="15"/>
      <c r="UOF6456" s="15"/>
      <c r="UOG6456" s="15"/>
      <c r="UOH6456" s="15"/>
      <c r="UOI6456" s="15"/>
      <c r="UOJ6456" s="15"/>
      <c r="UOK6456" s="15"/>
      <c r="UOL6456" s="15"/>
      <c r="UOM6456" s="15"/>
      <c r="UON6456" s="15"/>
      <c r="UOO6456" s="15"/>
      <c r="UOP6456" s="15"/>
      <c r="UOQ6456" s="15"/>
      <c r="UOR6456" s="15"/>
      <c r="UOS6456" s="15"/>
      <c r="UOT6456" s="15"/>
      <c r="UOU6456" s="15"/>
      <c r="UOV6456" s="15"/>
      <c r="UOW6456" s="15"/>
      <c r="UOX6456" s="15"/>
      <c r="UOY6456" s="15"/>
      <c r="UOZ6456" s="15"/>
      <c r="UPA6456" s="15"/>
      <c r="UPB6456" s="15"/>
      <c r="UPC6456" s="15"/>
      <c r="UPD6456" s="15"/>
      <c r="UPE6456" s="15"/>
      <c r="UPF6456" s="15"/>
      <c r="UPG6456" s="15"/>
      <c r="UPH6456" s="15"/>
      <c r="UPI6456" s="15"/>
      <c r="UPJ6456" s="15"/>
      <c r="UPK6456" s="15"/>
      <c r="UPL6456" s="15"/>
      <c r="UPM6456" s="15"/>
      <c r="UPN6456" s="15"/>
      <c r="UPO6456" s="15"/>
      <c r="UPP6456" s="15"/>
      <c r="UPQ6456" s="15"/>
      <c r="UPR6456" s="15"/>
      <c r="UPS6456" s="15"/>
      <c r="UPT6456" s="15"/>
      <c r="UPU6456" s="15"/>
      <c r="UPV6456" s="15"/>
      <c r="UPW6456" s="15"/>
      <c r="UPX6456" s="15"/>
      <c r="UPY6456" s="15"/>
      <c r="UPZ6456" s="15"/>
      <c r="UQA6456" s="15"/>
      <c r="UQB6456" s="15"/>
      <c r="UQC6456" s="15"/>
      <c r="UQD6456" s="15"/>
      <c r="UQE6456" s="15"/>
      <c r="UQF6456" s="15"/>
      <c r="UQG6456" s="15"/>
      <c r="UQH6456" s="15"/>
      <c r="UQI6456" s="15"/>
      <c r="UQJ6456" s="15"/>
      <c r="UQK6456" s="15"/>
      <c r="UQL6456" s="15"/>
      <c r="UQM6456" s="15"/>
      <c r="UQN6456" s="15"/>
      <c r="UQO6456" s="15"/>
      <c r="UQP6456" s="15"/>
      <c r="UQQ6456" s="15"/>
      <c r="UQR6456" s="15"/>
      <c r="UQS6456" s="15"/>
      <c r="UQT6456" s="15"/>
      <c r="UQU6456" s="15"/>
      <c r="UQV6456" s="15"/>
      <c r="UQW6456" s="15"/>
      <c r="UQX6456" s="15"/>
      <c r="UQY6456" s="15"/>
      <c r="UQZ6456" s="15"/>
      <c r="URA6456" s="15"/>
      <c r="URB6456" s="15"/>
      <c r="URC6456" s="15"/>
      <c r="URD6456" s="15"/>
      <c r="URE6456" s="15"/>
      <c r="URF6456" s="15"/>
      <c r="URG6456" s="15"/>
      <c r="URH6456" s="15"/>
      <c r="URI6456" s="15"/>
      <c r="URJ6456" s="15"/>
      <c r="URK6456" s="15"/>
      <c r="URL6456" s="15"/>
      <c r="URM6456" s="15"/>
      <c r="URN6456" s="15"/>
      <c r="URO6456" s="15"/>
      <c r="URP6456" s="15"/>
      <c r="URQ6456" s="15"/>
      <c r="URR6456" s="15"/>
      <c r="URS6456" s="15"/>
      <c r="URT6456" s="15"/>
      <c r="URU6456" s="15"/>
      <c r="URV6456" s="15"/>
      <c r="URW6456" s="15"/>
      <c r="URX6456" s="15"/>
      <c r="URY6456" s="15"/>
      <c r="URZ6456" s="15"/>
      <c r="USA6456" s="15"/>
      <c r="USB6456" s="15"/>
      <c r="USC6456" s="15"/>
      <c r="USD6456" s="15"/>
      <c r="USE6456" s="15"/>
      <c r="USF6456" s="15"/>
      <c r="USG6456" s="15"/>
      <c r="USH6456" s="15"/>
      <c r="USI6456" s="15"/>
      <c r="USJ6456" s="15"/>
      <c r="USK6456" s="15"/>
      <c r="USL6456" s="15"/>
      <c r="USM6456" s="15"/>
      <c r="USN6456" s="15"/>
      <c r="USO6456" s="15"/>
      <c r="USP6456" s="15"/>
      <c r="USQ6456" s="15"/>
      <c r="USR6456" s="15"/>
      <c r="USS6456" s="15"/>
      <c r="UST6456" s="15"/>
      <c r="USU6456" s="15"/>
      <c r="USV6456" s="15"/>
      <c r="USW6456" s="15"/>
      <c r="USX6456" s="15"/>
      <c r="USY6456" s="15"/>
      <c r="USZ6456" s="15"/>
      <c r="UTA6456" s="15"/>
      <c r="UTB6456" s="15"/>
      <c r="UTC6456" s="15"/>
      <c r="UTD6456" s="15"/>
      <c r="UTE6456" s="15"/>
      <c r="UTF6456" s="15"/>
      <c r="UTG6456" s="15"/>
      <c r="UTH6456" s="15"/>
      <c r="UTI6456" s="15"/>
      <c r="UTJ6456" s="15"/>
      <c r="UTK6456" s="15"/>
      <c r="UTL6456" s="15"/>
      <c r="UTM6456" s="15"/>
      <c r="UTN6456" s="15"/>
      <c r="UTO6456" s="15"/>
      <c r="UTP6456" s="15"/>
      <c r="UTQ6456" s="15"/>
      <c r="UTR6456" s="15"/>
      <c r="UTS6456" s="15"/>
      <c r="UTT6456" s="15"/>
      <c r="UTU6456" s="15"/>
      <c r="UTV6456" s="15"/>
      <c r="UTW6456" s="15"/>
      <c r="UTX6456" s="15"/>
      <c r="UTY6456" s="15"/>
      <c r="UTZ6456" s="15"/>
      <c r="UUA6456" s="15"/>
      <c r="UUB6456" s="15"/>
      <c r="UUC6456" s="15"/>
      <c r="UUD6456" s="15"/>
      <c r="UUE6456" s="15"/>
      <c r="UUF6456" s="15"/>
      <c r="UUG6456" s="15"/>
      <c r="UUH6456" s="15"/>
      <c r="UUI6456" s="15"/>
      <c r="UUJ6456" s="15"/>
      <c r="UUK6456" s="15"/>
      <c r="UUL6456" s="15"/>
      <c r="UUM6456" s="15"/>
      <c r="UUN6456" s="15"/>
      <c r="UUO6456" s="15"/>
      <c r="UUP6456" s="15"/>
      <c r="UUQ6456" s="15"/>
      <c r="UUR6456" s="15"/>
      <c r="UUS6456" s="15"/>
      <c r="UUT6456" s="15"/>
      <c r="UUU6456" s="15"/>
      <c r="UUV6456" s="15"/>
      <c r="UUW6456" s="15"/>
      <c r="UUX6456" s="15"/>
      <c r="UUY6456" s="15"/>
      <c r="UUZ6456" s="15"/>
      <c r="UVA6456" s="15"/>
      <c r="UVB6456" s="15"/>
      <c r="UVC6456" s="15"/>
      <c r="UVD6456" s="15"/>
      <c r="UVE6456" s="15"/>
      <c r="UVF6456" s="15"/>
      <c r="UVG6456" s="15"/>
      <c r="UVH6456" s="15"/>
      <c r="UVI6456" s="15"/>
      <c r="UVJ6456" s="15"/>
      <c r="UVK6456" s="15"/>
      <c r="UVL6456" s="15"/>
      <c r="UVM6456" s="15"/>
      <c r="UVN6456" s="15"/>
      <c r="UVO6456" s="15"/>
      <c r="UVP6456" s="15"/>
      <c r="UVQ6456" s="15"/>
      <c r="UVR6456" s="15"/>
      <c r="UVS6456" s="15"/>
      <c r="UVT6456" s="15"/>
      <c r="UVU6456" s="15"/>
      <c r="UVV6456" s="15"/>
      <c r="UVW6456" s="15"/>
      <c r="UVX6456" s="15"/>
      <c r="UVY6456" s="15"/>
      <c r="UVZ6456" s="15"/>
      <c r="UWA6456" s="15"/>
      <c r="UWB6456" s="15"/>
      <c r="UWC6456" s="15"/>
      <c r="UWD6456" s="15"/>
      <c r="UWE6456" s="15"/>
      <c r="UWF6456" s="15"/>
      <c r="UWG6456" s="15"/>
      <c r="UWH6456" s="15"/>
      <c r="UWI6456" s="15"/>
      <c r="UWJ6456" s="15"/>
      <c r="UWK6456" s="15"/>
      <c r="UWL6456" s="15"/>
      <c r="UWM6456" s="15"/>
      <c r="UWN6456" s="15"/>
      <c r="UWO6456" s="15"/>
      <c r="UWP6456" s="15"/>
      <c r="UWQ6456" s="15"/>
      <c r="UWR6456" s="15"/>
      <c r="UWS6456" s="15"/>
      <c r="UWT6456" s="15"/>
      <c r="UWU6456" s="15"/>
      <c r="UWV6456" s="15"/>
      <c r="UWW6456" s="15"/>
      <c r="UWX6456" s="15"/>
      <c r="UWY6456" s="15"/>
      <c r="UWZ6456" s="15"/>
      <c r="UXA6456" s="15"/>
      <c r="UXB6456" s="15"/>
      <c r="UXC6456" s="15"/>
      <c r="UXD6456" s="15"/>
      <c r="UXE6456" s="15"/>
      <c r="UXF6456" s="15"/>
      <c r="UXG6456" s="15"/>
      <c r="UXH6456" s="15"/>
      <c r="UXI6456" s="15"/>
      <c r="UXJ6456" s="15"/>
      <c r="UXK6456" s="15"/>
      <c r="UXL6456" s="15"/>
      <c r="UXM6456" s="15"/>
      <c r="UXN6456" s="15"/>
      <c r="UXO6456" s="15"/>
      <c r="UXP6456" s="15"/>
      <c r="UXQ6456" s="15"/>
      <c r="UXR6456" s="15"/>
      <c r="UXS6456" s="15"/>
      <c r="UXT6456" s="15"/>
      <c r="UXU6456" s="15"/>
      <c r="UXV6456" s="15"/>
      <c r="UXW6456" s="15"/>
      <c r="UXX6456" s="15"/>
      <c r="UXY6456" s="15"/>
      <c r="UXZ6456" s="15"/>
      <c r="UYA6456" s="15"/>
      <c r="UYB6456" s="15"/>
      <c r="UYC6456" s="15"/>
      <c r="UYD6456" s="15"/>
      <c r="UYE6456" s="15"/>
      <c r="UYF6456" s="15"/>
      <c r="UYG6456" s="15"/>
      <c r="UYH6456" s="15"/>
      <c r="UYI6456" s="15"/>
      <c r="UYJ6456" s="15"/>
      <c r="UYK6456" s="15"/>
      <c r="UYL6456" s="15"/>
      <c r="UYM6456" s="15"/>
      <c r="UYN6456" s="15"/>
      <c r="UYO6456" s="15"/>
      <c r="UYP6456" s="15"/>
      <c r="UYQ6456" s="15"/>
      <c r="UYR6456" s="15"/>
      <c r="UYS6456" s="15"/>
      <c r="UYT6456" s="15"/>
      <c r="UYU6456" s="15"/>
      <c r="UYV6456" s="15"/>
      <c r="UYW6456" s="15"/>
      <c r="UYX6456" s="15"/>
      <c r="UYY6456" s="15"/>
      <c r="UYZ6456" s="15"/>
      <c r="UZA6456" s="15"/>
      <c r="UZB6456" s="15"/>
      <c r="UZC6456" s="15"/>
      <c r="UZD6456" s="15"/>
      <c r="UZE6456" s="15"/>
      <c r="UZF6456" s="15"/>
      <c r="UZG6456" s="15"/>
      <c r="UZH6456" s="15"/>
      <c r="UZI6456" s="15"/>
      <c r="UZJ6456" s="15"/>
      <c r="UZK6456" s="15"/>
      <c r="UZL6456" s="15"/>
      <c r="UZM6456" s="15"/>
      <c r="UZN6456" s="15"/>
      <c r="UZO6456" s="15"/>
      <c r="UZP6456" s="15"/>
      <c r="UZQ6456" s="15"/>
      <c r="UZR6456" s="15"/>
      <c r="UZS6456" s="15"/>
      <c r="UZT6456" s="15"/>
      <c r="UZU6456" s="15"/>
      <c r="UZV6456" s="15"/>
      <c r="UZW6456" s="15"/>
      <c r="UZX6456" s="15"/>
      <c r="UZY6456" s="15"/>
      <c r="UZZ6456" s="15"/>
      <c r="VAA6456" s="15"/>
      <c r="VAB6456" s="15"/>
      <c r="VAC6456" s="15"/>
      <c r="VAD6456" s="15"/>
      <c r="VAE6456" s="15"/>
      <c r="VAF6456" s="15"/>
      <c r="VAG6456" s="15"/>
      <c r="VAH6456" s="15"/>
      <c r="VAI6456" s="15"/>
      <c r="VAJ6456" s="15"/>
      <c r="VAK6456" s="15"/>
      <c r="VAL6456" s="15"/>
      <c r="VAM6456" s="15"/>
      <c r="VAN6456" s="15"/>
      <c r="VAO6456" s="15"/>
      <c r="VAP6456" s="15"/>
      <c r="VAQ6456" s="15"/>
      <c r="VAR6456" s="15"/>
      <c r="VAS6456" s="15"/>
      <c r="VAT6456" s="15"/>
      <c r="VAU6456" s="15"/>
      <c r="VAV6456" s="15"/>
      <c r="VAW6456" s="15"/>
      <c r="VAX6456" s="15"/>
      <c r="VAY6456" s="15"/>
      <c r="VAZ6456" s="15"/>
      <c r="VBA6456" s="15"/>
      <c r="VBB6456" s="15"/>
      <c r="VBC6456" s="15"/>
      <c r="VBD6456" s="15"/>
      <c r="VBE6456" s="15"/>
      <c r="VBF6456" s="15"/>
      <c r="VBG6456" s="15"/>
      <c r="VBH6456" s="15"/>
      <c r="VBI6456" s="15"/>
      <c r="VBJ6456" s="15"/>
      <c r="VBK6456" s="15"/>
      <c r="VBL6456" s="15"/>
      <c r="VBM6456" s="15"/>
      <c r="VBN6456" s="15"/>
      <c r="VBO6456" s="15"/>
      <c r="VBP6456" s="15"/>
      <c r="VBQ6456" s="15"/>
      <c r="VBR6456" s="15"/>
      <c r="VBS6456" s="15"/>
      <c r="VBT6456" s="15"/>
      <c r="VBU6456" s="15"/>
      <c r="VBV6456" s="15"/>
      <c r="VBW6456" s="15"/>
      <c r="VBX6456" s="15"/>
      <c r="VBY6456" s="15"/>
      <c r="VBZ6456" s="15"/>
      <c r="VCA6456" s="15"/>
      <c r="VCB6456" s="15"/>
      <c r="VCC6456" s="15"/>
      <c r="VCD6456" s="15"/>
      <c r="VCE6456" s="15"/>
      <c r="VCF6456" s="15"/>
      <c r="VCG6456" s="15"/>
      <c r="VCH6456" s="15"/>
      <c r="VCI6456" s="15"/>
      <c r="VCJ6456" s="15"/>
      <c r="VCK6456" s="15"/>
      <c r="VCL6456" s="15"/>
      <c r="VCM6456" s="15"/>
      <c r="VCN6456" s="15"/>
      <c r="VCO6456" s="15"/>
      <c r="VCP6456" s="15"/>
      <c r="VCQ6456" s="15"/>
      <c r="VCR6456" s="15"/>
      <c r="VCS6456" s="15"/>
      <c r="VCT6456" s="15"/>
      <c r="VCU6456" s="15"/>
      <c r="VCV6456" s="15"/>
      <c r="VCW6456" s="15"/>
      <c r="VCX6456" s="15"/>
      <c r="VCY6456" s="15"/>
      <c r="VCZ6456" s="15"/>
      <c r="VDA6456" s="15"/>
      <c r="VDB6456" s="15"/>
      <c r="VDC6456" s="15"/>
      <c r="VDD6456" s="15"/>
      <c r="VDE6456" s="15"/>
      <c r="VDF6456" s="15"/>
      <c r="VDG6456" s="15"/>
      <c r="VDH6456" s="15"/>
      <c r="VDI6456" s="15"/>
      <c r="VDJ6456" s="15"/>
      <c r="VDK6456" s="15"/>
      <c r="VDL6456" s="15"/>
      <c r="VDM6456" s="15"/>
      <c r="VDN6456" s="15"/>
      <c r="VDO6456" s="15"/>
      <c r="VDP6456" s="15"/>
      <c r="VDQ6456" s="15"/>
      <c r="VDR6456" s="15"/>
      <c r="VDS6456" s="15"/>
      <c r="VDT6456" s="15"/>
      <c r="VDU6456" s="15"/>
      <c r="VDV6456" s="15"/>
      <c r="VDW6456" s="15"/>
      <c r="VDX6456" s="15"/>
      <c r="VDY6456" s="15"/>
      <c r="VDZ6456" s="15"/>
      <c r="VEA6456" s="15"/>
      <c r="VEB6456" s="15"/>
      <c r="VEC6456" s="15"/>
      <c r="VED6456" s="15"/>
      <c r="VEE6456" s="15"/>
      <c r="VEF6456" s="15"/>
      <c r="VEG6456" s="15"/>
      <c r="VEH6456" s="15"/>
      <c r="VEI6456" s="15"/>
      <c r="VEJ6456" s="15"/>
      <c r="VEK6456" s="15"/>
      <c r="VEL6456" s="15"/>
      <c r="VEM6456" s="15"/>
      <c r="VEN6456" s="15"/>
      <c r="VEO6456" s="15"/>
      <c r="VEP6456" s="15"/>
      <c r="VEQ6456" s="15"/>
      <c r="VER6456" s="15"/>
      <c r="VES6456" s="15"/>
      <c r="VET6456" s="15"/>
      <c r="VEU6456" s="15"/>
      <c r="VEV6456" s="15"/>
      <c r="VEW6456" s="15"/>
      <c r="VEX6456" s="15"/>
      <c r="VEY6456" s="15"/>
      <c r="VEZ6456" s="15"/>
      <c r="VFA6456" s="15"/>
      <c r="VFB6456" s="15"/>
      <c r="VFC6456" s="15"/>
      <c r="VFD6456" s="15"/>
      <c r="VFE6456" s="15"/>
      <c r="VFF6456" s="15"/>
      <c r="VFG6456" s="15"/>
      <c r="VFH6456" s="15"/>
      <c r="VFI6456" s="15"/>
      <c r="VFJ6456" s="15"/>
      <c r="VFK6456" s="15"/>
      <c r="VFL6456" s="15"/>
      <c r="VFM6456" s="15"/>
      <c r="VFN6456" s="15"/>
      <c r="VFO6456" s="15"/>
      <c r="VFP6456" s="15"/>
      <c r="VFQ6456" s="15"/>
      <c r="VFR6456" s="15"/>
      <c r="VFS6456" s="15"/>
      <c r="VFT6456" s="15"/>
      <c r="VFU6456" s="15"/>
      <c r="VFV6456" s="15"/>
      <c r="VFW6456" s="15"/>
      <c r="VFX6456" s="15"/>
      <c r="VFY6456" s="15"/>
      <c r="VFZ6456" s="15"/>
      <c r="VGA6456" s="15"/>
      <c r="VGB6456" s="15"/>
      <c r="VGC6456" s="15"/>
      <c r="VGD6456" s="15"/>
      <c r="VGE6456" s="15"/>
      <c r="VGF6456" s="15"/>
      <c r="VGG6456" s="15"/>
      <c r="VGH6456" s="15"/>
      <c r="VGI6456" s="15"/>
      <c r="VGJ6456" s="15"/>
      <c r="VGK6456" s="15"/>
      <c r="VGL6456" s="15"/>
      <c r="VGM6456" s="15"/>
      <c r="VGN6456" s="15"/>
      <c r="VGO6456" s="15"/>
      <c r="VGP6456" s="15"/>
      <c r="VGQ6456" s="15"/>
      <c r="VGR6456" s="15"/>
      <c r="VGS6456" s="15"/>
      <c r="VGT6456" s="15"/>
      <c r="VGU6456" s="15"/>
      <c r="VGV6456" s="15"/>
      <c r="VGW6456" s="15"/>
      <c r="VGX6456" s="15"/>
      <c r="VGY6456" s="15"/>
      <c r="VGZ6456" s="15"/>
      <c r="VHA6456" s="15"/>
      <c r="VHB6456" s="15"/>
      <c r="VHC6456" s="15"/>
      <c r="VHD6456" s="15"/>
      <c r="VHE6456" s="15"/>
      <c r="VHF6456" s="15"/>
      <c r="VHG6456" s="15"/>
      <c r="VHH6456" s="15"/>
      <c r="VHI6456" s="15"/>
      <c r="VHJ6456" s="15"/>
      <c r="VHK6456" s="15"/>
      <c r="VHL6456" s="15"/>
      <c r="VHM6456" s="15"/>
      <c r="VHN6456" s="15"/>
      <c r="VHO6456" s="15"/>
      <c r="VHP6456" s="15"/>
      <c r="VHQ6456" s="15"/>
      <c r="VHR6456" s="15"/>
      <c r="VHS6456" s="15"/>
      <c r="VHT6456" s="15"/>
      <c r="VHU6456" s="15"/>
      <c r="VHV6456" s="15"/>
      <c r="VHW6456" s="15"/>
      <c r="VHX6456" s="15"/>
      <c r="VHY6456" s="15"/>
      <c r="VHZ6456" s="15"/>
      <c r="VIA6456" s="15"/>
      <c r="VIB6456" s="15"/>
      <c r="VIC6456" s="15"/>
      <c r="VID6456" s="15"/>
      <c r="VIE6456" s="15"/>
      <c r="VIF6456" s="15"/>
      <c r="VIG6456" s="15"/>
      <c r="VIH6456" s="15"/>
      <c r="VII6456" s="15"/>
      <c r="VIJ6456" s="15"/>
      <c r="VIK6456" s="15"/>
      <c r="VIL6456" s="15"/>
      <c r="VIM6456" s="15"/>
      <c r="VIN6456" s="15"/>
      <c r="VIO6456" s="15"/>
      <c r="VIP6456" s="15"/>
      <c r="VIQ6456" s="15"/>
      <c r="VIR6456" s="15"/>
      <c r="VIS6456" s="15"/>
      <c r="VIT6456" s="15"/>
      <c r="VIU6456" s="15"/>
      <c r="VIV6456" s="15"/>
      <c r="VIW6456" s="15"/>
      <c r="VIX6456" s="15"/>
      <c r="VIY6456" s="15"/>
      <c r="VIZ6456" s="15"/>
      <c r="VJA6456" s="15"/>
      <c r="VJB6456" s="15"/>
      <c r="VJC6456" s="15"/>
      <c r="VJD6456" s="15"/>
      <c r="VJE6456" s="15"/>
      <c r="VJF6456" s="15"/>
      <c r="VJG6456" s="15"/>
      <c r="VJH6456" s="15"/>
      <c r="VJI6456" s="15"/>
      <c r="VJJ6456" s="15"/>
      <c r="VJK6456" s="15"/>
      <c r="VJL6456" s="15"/>
      <c r="VJM6456" s="15"/>
      <c r="VJN6456" s="15"/>
      <c r="VJO6456" s="15"/>
      <c r="VJP6456" s="15"/>
      <c r="VJQ6456" s="15"/>
      <c r="VJR6456" s="15"/>
      <c r="VJS6456" s="15"/>
      <c r="VJT6456" s="15"/>
      <c r="VJU6456" s="15"/>
      <c r="VJV6456" s="15"/>
      <c r="VJW6456" s="15"/>
      <c r="VJX6456" s="15"/>
      <c r="VJY6456" s="15"/>
      <c r="VJZ6456" s="15"/>
      <c r="VKA6456" s="15"/>
      <c r="VKB6456" s="15"/>
      <c r="VKC6456" s="15"/>
      <c r="VKD6456" s="15"/>
      <c r="VKE6456" s="15"/>
      <c r="VKF6456" s="15"/>
      <c r="VKG6456" s="15"/>
      <c r="VKH6456" s="15"/>
      <c r="VKI6456" s="15"/>
      <c r="VKJ6456" s="15"/>
      <c r="VKK6456" s="15"/>
      <c r="VKL6456" s="15"/>
      <c r="VKM6456" s="15"/>
      <c r="VKN6456" s="15"/>
      <c r="VKO6456" s="15"/>
      <c r="VKP6456" s="15"/>
      <c r="VKQ6456" s="15"/>
      <c r="VKR6456" s="15"/>
      <c r="VKS6456" s="15"/>
      <c r="VKT6456" s="15"/>
      <c r="VKU6456" s="15"/>
      <c r="VKV6456" s="15"/>
      <c r="VKW6456" s="15"/>
      <c r="VKX6456" s="15"/>
      <c r="VKY6456" s="15"/>
      <c r="VKZ6456" s="15"/>
      <c r="VLA6456" s="15"/>
      <c r="VLB6456" s="15"/>
      <c r="VLC6456" s="15"/>
      <c r="VLD6456" s="15"/>
      <c r="VLE6456" s="15"/>
      <c r="VLF6456" s="15"/>
      <c r="VLG6456" s="15"/>
      <c r="VLH6456" s="15"/>
      <c r="VLI6456" s="15"/>
      <c r="VLJ6456" s="15"/>
      <c r="VLK6456" s="15"/>
      <c r="VLL6456" s="15"/>
      <c r="VLM6456" s="15"/>
      <c r="VLN6456" s="15"/>
      <c r="VLO6456" s="15"/>
      <c r="VLP6456" s="15"/>
      <c r="VLQ6456" s="15"/>
      <c r="VLR6456" s="15"/>
      <c r="VLS6456" s="15"/>
      <c r="VLT6456" s="15"/>
      <c r="VLU6456" s="15"/>
      <c r="VLV6456" s="15"/>
      <c r="VLW6456" s="15"/>
      <c r="VLX6456" s="15"/>
      <c r="VLY6456" s="15"/>
      <c r="VLZ6456" s="15"/>
      <c r="VMA6456" s="15"/>
      <c r="VMB6456" s="15"/>
      <c r="VMC6456" s="15"/>
      <c r="VMD6456" s="15"/>
      <c r="VME6456" s="15"/>
      <c r="VMF6456" s="15"/>
      <c r="VMG6456" s="15"/>
      <c r="VMH6456" s="15"/>
      <c r="VMI6456" s="15"/>
      <c r="VMJ6456" s="15"/>
      <c r="VMK6456" s="15"/>
      <c r="VML6456" s="15"/>
      <c r="VMM6456" s="15"/>
      <c r="VMN6456" s="15"/>
      <c r="VMO6456" s="15"/>
      <c r="VMP6456" s="15"/>
      <c r="VMQ6456" s="15"/>
      <c r="VMR6456" s="15"/>
      <c r="VMS6456" s="15"/>
      <c r="VMT6456" s="15"/>
      <c r="VMU6456" s="15"/>
      <c r="VMV6456" s="15"/>
      <c r="VMW6456" s="15"/>
      <c r="VMX6456" s="15"/>
      <c r="VMY6456" s="15"/>
      <c r="VMZ6456" s="15"/>
      <c r="VNA6456" s="15"/>
      <c r="VNB6456" s="15"/>
      <c r="VNC6456" s="15"/>
      <c r="VND6456" s="15"/>
      <c r="VNE6456" s="15"/>
      <c r="VNF6456" s="15"/>
      <c r="VNG6456" s="15"/>
      <c r="VNH6456" s="15"/>
      <c r="VNI6456" s="15"/>
      <c r="VNJ6456" s="15"/>
      <c r="VNK6456" s="15"/>
      <c r="VNL6456" s="15"/>
      <c r="VNM6456" s="15"/>
      <c r="VNN6456" s="15"/>
      <c r="VNO6456" s="15"/>
      <c r="VNP6456" s="15"/>
      <c r="VNQ6456" s="15"/>
      <c r="VNR6456" s="15"/>
      <c r="VNS6456" s="15"/>
      <c r="VNT6456" s="15"/>
      <c r="VNU6456" s="15"/>
      <c r="VNV6456" s="15"/>
      <c r="VNW6456" s="15"/>
      <c r="VNX6456" s="15"/>
      <c r="VNY6456" s="15"/>
      <c r="VNZ6456" s="15"/>
      <c r="VOA6456" s="15"/>
      <c r="VOB6456" s="15"/>
      <c r="VOC6456" s="15"/>
      <c r="VOD6456" s="15"/>
      <c r="VOE6456" s="15"/>
      <c r="VOF6456" s="15"/>
      <c r="VOG6456" s="15"/>
      <c r="VOH6456" s="15"/>
      <c r="VOI6456" s="15"/>
      <c r="VOJ6456" s="15"/>
      <c r="VOK6456" s="15"/>
      <c r="VOL6456" s="15"/>
      <c r="VOM6456" s="15"/>
      <c r="VON6456" s="15"/>
      <c r="VOO6456" s="15"/>
      <c r="VOP6456" s="15"/>
      <c r="VOQ6456" s="15"/>
      <c r="VOR6456" s="15"/>
      <c r="VOS6456" s="15"/>
      <c r="VOT6456" s="15"/>
      <c r="VOU6456" s="15"/>
      <c r="VOV6456" s="15"/>
      <c r="VOW6456" s="15"/>
      <c r="VOX6456" s="15"/>
      <c r="VOY6456" s="15"/>
      <c r="VOZ6456" s="15"/>
      <c r="VPA6456" s="15"/>
      <c r="VPB6456" s="15"/>
      <c r="VPC6456" s="15"/>
      <c r="VPD6456" s="15"/>
      <c r="VPE6456" s="15"/>
      <c r="VPF6456" s="15"/>
      <c r="VPG6456" s="15"/>
      <c r="VPH6456" s="15"/>
      <c r="VPI6456" s="15"/>
      <c r="VPJ6456" s="15"/>
      <c r="VPK6456" s="15"/>
      <c r="VPL6456" s="15"/>
      <c r="VPM6456" s="15"/>
      <c r="VPN6456" s="15"/>
      <c r="VPO6456" s="15"/>
      <c r="VPP6456" s="15"/>
      <c r="VPQ6456" s="15"/>
      <c r="VPR6456" s="15"/>
      <c r="VPS6456" s="15"/>
      <c r="VPT6456" s="15"/>
      <c r="VPU6456" s="15"/>
      <c r="VPV6456" s="15"/>
      <c r="VPW6456" s="15"/>
      <c r="VPX6456" s="15"/>
      <c r="VPY6456" s="15"/>
      <c r="VPZ6456" s="15"/>
      <c r="VQA6456" s="15"/>
      <c r="VQB6456" s="15"/>
      <c r="VQC6456" s="15"/>
      <c r="VQD6456" s="15"/>
      <c r="VQE6456" s="15"/>
      <c r="VQF6456" s="15"/>
      <c r="VQG6456" s="15"/>
      <c r="VQH6456" s="15"/>
      <c r="VQI6456" s="15"/>
      <c r="VQJ6456" s="15"/>
      <c r="VQK6456" s="15"/>
      <c r="VQL6456" s="15"/>
      <c r="VQM6456" s="15"/>
      <c r="VQN6456" s="15"/>
      <c r="VQO6456" s="15"/>
      <c r="VQP6456" s="15"/>
      <c r="VQQ6456" s="15"/>
      <c r="VQR6456" s="15"/>
      <c r="VQS6456" s="15"/>
      <c r="VQT6456" s="15"/>
      <c r="VQU6456" s="15"/>
      <c r="VQV6456" s="15"/>
      <c r="VQW6456" s="15"/>
      <c r="VQX6456" s="15"/>
      <c r="VQY6456" s="15"/>
      <c r="VQZ6456" s="15"/>
      <c r="VRA6456" s="15"/>
      <c r="VRB6456" s="15"/>
      <c r="VRC6456" s="15"/>
      <c r="VRD6456" s="15"/>
      <c r="VRE6456" s="15"/>
      <c r="VRF6456" s="15"/>
      <c r="VRG6456" s="15"/>
      <c r="VRH6456" s="15"/>
      <c r="VRI6456" s="15"/>
      <c r="VRJ6456" s="15"/>
      <c r="VRK6456" s="15"/>
      <c r="VRL6456" s="15"/>
      <c r="VRM6456" s="15"/>
      <c r="VRN6456" s="15"/>
      <c r="VRO6456" s="15"/>
      <c r="VRP6456" s="15"/>
      <c r="VRQ6456" s="15"/>
      <c r="VRR6456" s="15"/>
      <c r="VRS6456" s="15"/>
      <c r="VRT6456" s="15"/>
      <c r="VRU6456" s="15"/>
      <c r="VRV6456" s="15"/>
      <c r="VRW6456" s="15"/>
      <c r="VRX6456" s="15"/>
      <c r="VRY6456" s="15"/>
      <c r="VRZ6456" s="15"/>
      <c r="VSA6456" s="15"/>
      <c r="VSB6456" s="15"/>
      <c r="VSC6456" s="15"/>
      <c r="VSD6456" s="15"/>
      <c r="VSE6456" s="15"/>
      <c r="VSF6456" s="15"/>
      <c r="VSG6456" s="15"/>
      <c r="VSH6456" s="15"/>
      <c r="VSI6456" s="15"/>
      <c r="VSJ6456" s="15"/>
      <c r="VSK6456" s="15"/>
      <c r="VSL6456" s="15"/>
      <c r="VSM6456" s="15"/>
      <c r="VSN6456" s="15"/>
      <c r="VSO6456" s="15"/>
      <c r="VSP6456" s="15"/>
      <c r="VSQ6456" s="15"/>
      <c r="VSR6456" s="15"/>
      <c r="VSS6456" s="15"/>
      <c r="VST6456" s="15"/>
      <c r="VSU6456" s="15"/>
      <c r="VSV6456" s="15"/>
      <c r="VSW6456" s="15"/>
      <c r="VSX6456" s="15"/>
      <c r="VSY6456" s="15"/>
      <c r="VSZ6456" s="15"/>
      <c r="VTA6456" s="15"/>
      <c r="VTB6456" s="15"/>
      <c r="VTC6456" s="15"/>
      <c r="VTD6456" s="15"/>
      <c r="VTE6456" s="15"/>
      <c r="VTF6456" s="15"/>
      <c r="VTG6456" s="15"/>
      <c r="VTH6456" s="15"/>
      <c r="VTI6456" s="15"/>
      <c r="VTJ6456" s="15"/>
      <c r="VTK6456" s="15"/>
      <c r="VTL6456" s="15"/>
      <c r="VTM6456" s="15"/>
      <c r="VTN6456" s="15"/>
      <c r="VTO6456" s="15"/>
      <c r="VTP6456" s="15"/>
      <c r="VTQ6456" s="15"/>
      <c r="VTR6456" s="15"/>
      <c r="VTS6456" s="15"/>
      <c r="VTT6456" s="15"/>
      <c r="VTU6456" s="15"/>
      <c r="VTV6456" s="15"/>
      <c r="VTW6456" s="15"/>
      <c r="VTX6456" s="15"/>
      <c r="VTY6456" s="15"/>
      <c r="VTZ6456" s="15"/>
      <c r="VUA6456" s="15"/>
      <c r="VUB6456" s="15"/>
      <c r="VUC6456" s="15"/>
      <c r="VUD6456" s="15"/>
      <c r="VUE6456" s="15"/>
      <c r="VUF6456" s="15"/>
      <c r="VUG6456" s="15"/>
      <c r="VUH6456" s="15"/>
      <c r="VUI6456" s="15"/>
      <c r="VUJ6456" s="15"/>
      <c r="VUK6456" s="15"/>
      <c r="VUL6456" s="15"/>
      <c r="VUM6456" s="15"/>
      <c r="VUN6456" s="15"/>
      <c r="VUO6456" s="15"/>
      <c r="VUP6456" s="15"/>
      <c r="VUQ6456" s="15"/>
      <c r="VUR6456" s="15"/>
      <c r="VUS6456" s="15"/>
      <c r="VUT6456" s="15"/>
      <c r="VUU6456" s="15"/>
      <c r="VUV6456" s="15"/>
      <c r="VUW6456" s="15"/>
      <c r="VUX6456" s="15"/>
      <c r="VUY6456" s="15"/>
      <c r="VUZ6456" s="15"/>
      <c r="VVA6456" s="15"/>
      <c r="VVB6456" s="15"/>
      <c r="VVC6456" s="15"/>
      <c r="VVD6456" s="15"/>
      <c r="VVE6456" s="15"/>
      <c r="VVF6456" s="15"/>
      <c r="VVG6456" s="15"/>
      <c r="VVH6456" s="15"/>
      <c r="VVI6456" s="15"/>
      <c r="VVJ6456" s="15"/>
      <c r="VVK6456" s="15"/>
      <c r="VVL6456" s="15"/>
      <c r="VVM6456" s="15"/>
      <c r="VVN6456" s="15"/>
      <c r="VVO6456" s="15"/>
      <c r="VVP6456" s="15"/>
      <c r="VVQ6456" s="15"/>
      <c r="VVR6456" s="15"/>
      <c r="VVS6456" s="15"/>
      <c r="VVT6456" s="15"/>
      <c r="VVU6456" s="15"/>
      <c r="VVV6456" s="15"/>
      <c r="VVW6456" s="15"/>
      <c r="VVX6456" s="15"/>
      <c r="VVY6456" s="15"/>
      <c r="VVZ6456" s="15"/>
      <c r="VWA6456" s="15"/>
      <c r="VWB6456" s="15"/>
      <c r="VWC6456" s="15"/>
      <c r="VWD6456" s="15"/>
      <c r="VWE6456" s="15"/>
      <c r="VWF6456" s="15"/>
      <c r="VWG6456" s="15"/>
      <c r="VWH6456" s="15"/>
      <c r="VWI6456" s="15"/>
      <c r="VWJ6456" s="15"/>
      <c r="VWK6456" s="15"/>
      <c r="VWL6456" s="15"/>
      <c r="VWM6456" s="15"/>
      <c r="VWN6456" s="15"/>
      <c r="VWO6456" s="15"/>
      <c r="VWP6456" s="15"/>
      <c r="VWQ6456" s="15"/>
      <c r="VWR6456" s="15"/>
      <c r="VWS6456" s="15"/>
      <c r="VWT6456" s="15"/>
      <c r="VWU6456" s="15"/>
      <c r="VWV6456" s="15"/>
      <c r="VWW6456" s="15"/>
      <c r="VWX6456" s="15"/>
      <c r="VWY6456" s="15"/>
      <c r="VWZ6456" s="15"/>
      <c r="VXA6456" s="15"/>
      <c r="VXB6456" s="15"/>
      <c r="VXC6456" s="15"/>
      <c r="VXD6456" s="15"/>
      <c r="VXE6456" s="15"/>
      <c r="VXF6456" s="15"/>
      <c r="VXG6456" s="15"/>
      <c r="VXH6456" s="15"/>
      <c r="VXI6456" s="15"/>
      <c r="VXJ6456" s="15"/>
      <c r="VXK6456" s="15"/>
      <c r="VXL6456" s="15"/>
      <c r="VXM6456" s="15"/>
      <c r="VXN6456" s="15"/>
      <c r="VXO6456" s="15"/>
      <c r="VXP6456" s="15"/>
      <c r="VXQ6456" s="15"/>
      <c r="VXR6456" s="15"/>
      <c r="VXS6456" s="15"/>
      <c r="VXT6456" s="15"/>
      <c r="VXU6456" s="15"/>
      <c r="VXV6456" s="15"/>
      <c r="VXW6456" s="15"/>
      <c r="VXX6456" s="15"/>
      <c r="VXY6456" s="15"/>
      <c r="VXZ6456" s="15"/>
      <c r="VYA6456" s="15"/>
      <c r="VYB6456" s="15"/>
      <c r="VYC6456" s="15"/>
      <c r="VYD6456" s="15"/>
      <c r="VYE6456" s="15"/>
      <c r="VYF6456" s="15"/>
      <c r="VYG6456" s="15"/>
      <c r="VYH6456" s="15"/>
      <c r="VYI6456" s="15"/>
      <c r="VYJ6456" s="15"/>
      <c r="VYK6456" s="15"/>
      <c r="VYL6456" s="15"/>
      <c r="VYM6456" s="15"/>
      <c r="VYN6456" s="15"/>
      <c r="VYO6456" s="15"/>
      <c r="VYP6456" s="15"/>
      <c r="VYQ6456" s="15"/>
      <c r="VYR6456" s="15"/>
      <c r="VYS6456" s="15"/>
      <c r="VYT6456" s="15"/>
      <c r="VYU6456" s="15"/>
      <c r="VYV6456" s="15"/>
      <c r="VYW6456" s="15"/>
      <c r="VYX6456" s="15"/>
      <c r="VYY6456" s="15"/>
      <c r="VYZ6456" s="15"/>
      <c r="VZA6456" s="15"/>
      <c r="VZB6456" s="15"/>
      <c r="VZC6456" s="15"/>
      <c r="VZD6456" s="15"/>
      <c r="VZE6456" s="15"/>
      <c r="VZF6456" s="15"/>
      <c r="VZG6456" s="15"/>
      <c r="VZH6456" s="15"/>
      <c r="VZI6456" s="15"/>
      <c r="VZJ6456" s="15"/>
      <c r="VZK6456" s="15"/>
      <c r="VZL6456" s="15"/>
      <c r="VZM6456" s="15"/>
      <c r="VZN6456" s="15"/>
      <c r="VZO6456" s="15"/>
      <c r="VZP6456" s="15"/>
      <c r="VZQ6456" s="15"/>
      <c r="VZR6456" s="15"/>
      <c r="VZS6456" s="15"/>
      <c r="VZT6456" s="15"/>
      <c r="VZU6456" s="15"/>
      <c r="VZV6456" s="15"/>
      <c r="VZW6456" s="15"/>
      <c r="VZX6456" s="15"/>
      <c r="VZY6456" s="15"/>
      <c r="VZZ6456" s="15"/>
      <c r="WAA6456" s="15"/>
      <c r="WAB6456" s="15"/>
      <c r="WAC6456" s="15"/>
      <c r="WAD6456" s="15"/>
      <c r="WAE6456" s="15"/>
      <c r="WAF6456" s="15"/>
      <c r="WAG6456" s="15"/>
      <c r="WAH6456" s="15"/>
      <c r="WAI6456" s="15"/>
      <c r="WAJ6456" s="15"/>
      <c r="WAK6456" s="15"/>
      <c r="WAL6456" s="15"/>
      <c r="WAM6456" s="15"/>
      <c r="WAN6456" s="15"/>
      <c r="WAO6456" s="15"/>
      <c r="WAP6456" s="15"/>
      <c r="WAQ6456" s="15"/>
      <c r="WAR6456" s="15"/>
      <c r="WAS6456" s="15"/>
      <c r="WAT6456" s="15"/>
      <c r="WAU6456" s="15"/>
      <c r="WAV6456" s="15"/>
      <c r="WAW6456" s="15"/>
      <c r="WAX6456" s="15"/>
      <c r="WAY6456" s="15"/>
      <c r="WAZ6456" s="15"/>
      <c r="WBA6456" s="15"/>
      <c r="WBB6456" s="15"/>
      <c r="WBC6456" s="15"/>
      <c r="WBD6456" s="15"/>
      <c r="WBE6456" s="15"/>
      <c r="WBF6456" s="15"/>
      <c r="WBG6456" s="15"/>
      <c r="WBH6456" s="15"/>
      <c r="WBI6456" s="15"/>
      <c r="WBJ6456" s="15"/>
      <c r="WBK6456" s="15"/>
      <c r="WBL6456" s="15"/>
      <c r="WBM6456" s="15"/>
      <c r="WBN6456" s="15"/>
      <c r="WBO6456" s="15"/>
      <c r="WBP6456" s="15"/>
      <c r="WBQ6456" s="15"/>
      <c r="WBR6456" s="15"/>
      <c r="WBS6456" s="15"/>
      <c r="WBT6456" s="15"/>
      <c r="WBU6456" s="15"/>
      <c r="WBV6456" s="15"/>
      <c r="WBW6456" s="15"/>
      <c r="WBX6456" s="15"/>
      <c r="WBY6456" s="15"/>
      <c r="WBZ6456" s="15"/>
      <c r="WCA6456" s="15"/>
      <c r="WCB6456" s="15"/>
      <c r="WCC6456" s="15"/>
      <c r="WCD6456" s="15"/>
      <c r="WCE6456" s="15"/>
      <c r="WCF6456" s="15"/>
      <c r="WCG6456" s="15"/>
      <c r="WCH6456" s="15"/>
      <c r="WCI6456" s="15"/>
      <c r="WCJ6456" s="15"/>
      <c r="WCK6456" s="15"/>
      <c r="WCL6456" s="15"/>
      <c r="WCM6456" s="15"/>
      <c r="WCN6456" s="15"/>
      <c r="WCO6456" s="15"/>
      <c r="WCP6456" s="15"/>
      <c r="WCQ6456" s="15"/>
      <c r="WCR6456" s="15"/>
      <c r="WCS6456" s="15"/>
      <c r="WCT6456" s="15"/>
      <c r="WCU6456" s="15"/>
      <c r="WCV6456" s="15"/>
      <c r="WCW6456" s="15"/>
      <c r="WCX6456" s="15"/>
      <c r="WCY6456" s="15"/>
      <c r="WCZ6456" s="15"/>
      <c r="WDA6456" s="15"/>
      <c r="WDB6456" s="15"/>
      <c r="WDC6456" s="15"/>
      <c r="WDD6456" s="15"/>
      <c r="WDE6456" s="15"/>
      <c r="WDF6456" s="15"/>
      <c r="WDG6456" s="15"/>
      <c r="WDH6456" s="15"/>
      <c r="WDI6456" s="15"/>
      <c r="WDJ6456" s="15"/>
      <c r="WDK6456" s="15"/>
      <c r="WDL6456" s="15"/>
      <c r="WDM6456" s="15"/>
      <c r="WDN6456" s="15"/>
      <c r="WDO6456" s="15"/>
      <c r="WDP6456" s="15"/>
      <c r="WDQ6456" s="15"/>
      <c r="WDR6456" s="15"/>
      <c r="WDS6456" s="15"/>
      <c r="WDT6456" s="15"/>
      <c r="WDU6456" s="15"/>
      <c r="WDV6456" s="15"/>
      <c r="WDW6456" s="15"/>
      <c r="WDX6456" s="15"/>
      <c r="WDY6456" s="15"/>
      <c r="WDZ6456" s="15"/>
      <c r="WEA6456" s="15"/>
      <c r="WEB6456" s="15"/>
      <c r="WEC6456" s="15"/>
      <c r="WED6456" s="15"/>
      <c r="WEE6456" s="15"/>
      <c r="WEF6456" s="15"/>
      <c r="WEG6456" s="15"/>
      <c r="WEH6456" s="15"/>
      <c r="WEI6456" s="15"/>
      <c r="WEJ6456" s="15"/>
      <c r="WEK6456" s="15"/>
      <c r="WEL6456" s="15"/>
      <c r="WEM6456" s="15"/>
      <c r="WEN6456" s="15"/>
      <c r="WEO6456" s="15"/>
      <c r="WEP6456" s="15"/>
      <c r="WEQ6456" s="15"/>
      <c r="WER6456" s="15"/>
      <c r="WES6456" s="15"/>
      <c r="WET6456" s="15"/>
      <c r="WEU6456" s="15"/>
      <c r="WEV6456" s="15"/>
      <c r="WEW6456" s="15"/>
      <c r="WEX6456" s="15"/>
      <c r="WEY6456" s="15"/>
      <c r="WEZ6456" s="15"/>
      <c r="WFA6456" s="15"/>
      <c r="WFB6456" s="15"/>
      <c r="WFC6456" s="15"/>
      <c r="WFD6456" s="15"/>
      <c r="WFE6456" s="15"/>
      <c r="WFF6456" s="15"/>
      <c r="WFG6456" s="15"/>
      <c r="WFH6456" s="15"/>
      <c r="WFI6456" s="15"/>
      <c r="WFJ6456" s="15"/>
      <c r="WFK6456" s="15"/>
      <c r="WFL6456" s="15"/>
      <c r="WFM6456" s="15"/>
      <c r="WFN6456" s="15"/>
      <c r="WFO6456" s="15"/>
      <c r="WFP6456" s="15"/>
      <c r="WFQ6456" s="15"/>
      <c r="WFR6456" s="15"/>
      <c r="WFS6456" s="15"/>
      <c r="WFT6456" s="15"/>
      <c r="WFU6456" s="15"/>
      <c r="WFV6456" s="15"/>
      <c r="WFW6456" s="15"/>
      <c r="WFX6456" s="15"/>
      <c r="WFY6456" s="15"/>
      <c r="WFZ6456" s="15"/>
      <c r="WGA6456" s="15"/>
      <c r="WGB6456" s="15"/>
      <c r="WGC6456" s="15"/>
      <c r="WGD6456" s="15"/>
      <c r="WGE6456" s="15"/>
      <c r="WGF6456" s="15"/>
      <c r="WGG6456" s="15"/>
      <c r="WGH6456" s="15"/>
      <c r="WGI6456" s="15"/>
      <c r="WGJ6456" s="15"/>
      <c r="WGK6456" s="15"/>
      <c r="WGL6456" s="15"/>
      <c r="WGM6456" s="15"/>
      <c r="WGN6456" s="15"/>
      <c r="WGO6456" s="15"/>
      <c r="WGP6456" s="15"/>
      <c r="WGQ6456" s="15"/>
      <c r="WGR6456" s="15"/>
      <c r="WGS6456" s="15"/>
      <c r="WGT6456" s="15"/>
      <c r="WGU6456" s="15"/>
      <c r="WGV6456" s="15"/>
      <c r="WGW6456" s="15"/>
      <c r="WGX6456" s="15"/>
      <c r="WGY6456" s="15"/>
      <c r="WGZ6456" s="15"/>
      <c r="WHA6456" s="15"/>
      <c r="WHB6456" s="15"/>
      <c r="WHC6456" s="15"/>
      <c r="WHD6456" s="15"/>
      <c r="WHE6456" s="15"/>
      <c r="WHF6456" s="15"/>
      <c r="WHG6456" s="15"/>
      <c r="WHH6456" s="15"/>
      <c r="WHI6456" s="15"/>
      <c r="WHJ6456" s="15"/>
      <c r="WHK6456" s="15"/>
      <c r="WHL6456" s="15"/>
      <c r="WHM6456" s="15"/>
      <c r="WHN6456" s="15"/>
      <c r="WHO6456" s="15"/>
      <c r="WHP6456" s="15"/>
      <c r="WHQ6456" s="15"/>
      <c r="WHR6456" s="15"/>
      <c r="WHS6456" s="15"/>
      <c r="WHT6456" s="15"/>
      <c r="WHU6456" s="15"/>
      <c r="WHV6456" s="15"/>
      <c r="WHW6456" s="15"/>
      <c r="WHX6456" s="15"/>
      <c r="WHY6456" s="15"/>
      <c r="WHZ6456" s="15"/>
      <c r="WIA6456" s="15"/>
      <c r="WIB6456" s="15"/>
      <c r="WIC6456" s="15"/>
      <c r="WID6456" s="15"/>
      <c r="WIE6456" s="15"/>
      <c r="WIF6456" s="15"/>
      <c r="WIG6456" s="15"/>
      <c r="WIH6456" s="15"/>
      <c r="WII6456" s="15"/>
      <c r="WIJ6456" s="15"/>
      <c r="WIK6456" s="15"/>
      <c r="WIL6456" s="15"/>
      <c r="WIM6456" s="15"/>
      <c r="WIN6456" s="15"/>
      <c r="WIO6456" s="15"/>
      <c r="WIP6456" s="15"/>
      <c r="WIQ6456" s="15"/>
      <c r="WIR6456" s="15"/>
      <c r="WIS6456" s="15"/>
      <c r="WIT6456" s="15"/>
      <c r="WIU6456" s="15"/>
      <c r="WIV6456" s="15"/>
      <c r="WIW6456" s="15"/>
      <c r="WIX6456" s="15"/>
      <c r="WIY6456" s="15"/>
      <c r="WIZ6456" s="15"/>
      <c r="WJA6456" s="15"/>
      <c r="WJB6456" s="15"/>
      <c r="WJC6456" s="15"/>
      <c r="WJD6456" s="15"/>
      <c r="WJE6456" s="15"/>
      <c r="WJF6456" s="15"/>
      <c r="WJG6456" s="15"/>
      <c r="WJH6456" s="15"/>
      <c r="WJI6456" s="15"/>
      <c r="WJJ6456" s="15"/>
      <c r="WJK6456" s="15"/>
      <c r="WJL6456" s="15"/>
      <c r="WJM6456" s="15"/>
      <c r="WJN6456" s="15"/>
      <c r="WJO6456" s="15"/>
      <c r="WJP6456" s="15"/>
      <c r="WJQ6456" s="15"/>
      <c r="WJR6456" s="15"/>
      <c r="WJS6456" s="15"/>
      <c r="WJT6456" s="15"/>
      <c r="WJU6456" s="15"/>
      <c r="WJV6456" s="15"/>
      <c r="WJW6456" s="15"/>
      <c r="WJX6456" s="15"/>
      <c r="WJY6456" s="15"/>
      <c r="WJZ6456" s="15"/>
      <c r="WKA6456" s="15"/>
      <c r="WKB6456" s="15"/>
      <c r="WKC6456" s="15"/>
      <c r="WKD6456" s="15"/>
      <c r="WKE6456" s="15"/>
      <c r="WKF6456" s="15"/>
      <c r="WKG6456" s="15"/>
      <c r="WKH6456" s="15"/>
      <c r="WKI6456" s="15"/>
      <c r="WKJ6456" s="15"/>
      <c r="WKK6456" s="15"/>
      <c r="WKL6456" s="15"/>
      <c r="WKM6456" s="15"/>
      <c r="WKN6456" s="15"/>
      <c r="WKO6456" s="15"/>
      <c r="WKP6456" s="15"/>
      <c r="WKQ6456" s="15"/>
      <c r="WKR6456" s="15"/>
      <c r="WKS6456" s="15"/>
      <c r="WKT6456" s="15"/>
      <c r="WKU6456" s="15"/>
      <c r="WKV6456" s="15"/>
      <c r="WKW6456" s="15"/>
      <c r="WKX6456" s="15"/>
      <c r="WKY6456" s="15"/>
      <c r="WKZ6456" s="15"/>
      <c r="WLA6456" s="15"/>
      <c r="WLB6456" s="15"/>
      <c r="WLC6456" s="15"/>
      <c r="WLD6456" s="15"/>
      <c r="WLE6456" s="15"/>
      <c r="WLF6456" s="15"/>
      <c r="WLG6456" s="15"/>
      <c r="WLH6456" s="15"/>
      <c r="WLI6456" s="15"/>
      <c r="WLJ6456" s="15"/>
      <c r="WLK6456" s="15"/>
      <c r="WLL6456" s="15"/>
      <c r="WLM6456" s="15"/>
      <c r="WLN6456" s="15"/>
      <c r="WLO6456" s="15"/>
      <c r="WLP6456" s="15"/>
      <c r="WLQ6456" s="15"/>
      <c r="WLR6456" s="15"/>
      <c r="WLS6456" s="15"/>
      <c r="WLT6456" s="15"/>
      <c r="WLU6456" s="15"/>
      <c r="WLV6456" s="15"/>
      <c r="WLW6456" s="15"/>
      <c r="WLX6456" s="15"/>
      <c r="WLY6456" s="15"/>
      <c r="WLZ6456" s="15"/>
      <c r="WMA6456" s="15"/>
      <c r="WMB6456" s="15"/>
      <c r="WMC6456" s="15"/>
      <c r="WMD6456" s="15"/>
      <c r="WME6456" s="15"/>
      <c r="WMF6456" s="15"/>
      <c r="WMG6456" s="15"/>
      <c r="WMH6456" s="15"/>
      <c r="WMI6456" s="15"/>
      <c r="WMJ6456" s="15"/>
      <c r="WMK6456" s="15"/>
      <c r="WML6456" s="15"/>
      <c r="WMM6456" s="15"/>
      <c r="WMN6456" s="15"/>
      <c r="WMO6456" s="15"/>
      <c r="WMP6456" s="15"/>
      <c r="WMQ6456" s="15"/>
      <c r="WMR6456" s="15"/>
      <c r="WMS6456" s="15"/>
      <c r="WMT6456" s="15"/>
      <c r="WMU6456" s="15"/>
      <c r="WMV6456" s="15"/>
      <c r="WMW6456" s="15"/>
      <c r="WMX6456" s="15"/>
      <c r="WMY6456" s="15"/>
      <c r="WMZ6456" s="15"/>
      <c r="WNA6456" s="15"/>
      <c r="WNB6456" s="15"/>
      <c r="WNC6456" s="15"/>
      <c r="WND6456" s="15"/>
      <c r="WNE6456" s="15"/>
      <c r="WNF6456" s="15"/>
      <c r="WNG6456" s="15"/>
      <c r="WNH6456" s="15"/>
      <c r="WNI6456" s="15"/>
      <c r="WNJ6456" s="15"/>
      <c r="WNK6456" s="15"/>
      <c r="WNL6456" s="15"/>
      <c r="WNM6456" s="15"/>
      <c r="WNN6456" s="15"/>
      <c r="WNO6456" s="15"/>
      <c r="WNP6456" s="15"/>
      <c r="WNQ6456" s="15"/>
      <c r="WNR6456" s="15"/>
      <c r="WNS6456" s="15"/>
      <c r="WNT6456" s="15"/>
      <c r="WNU6456" s="15"/>
      <c r="WNV6456" s="15"/>
      <c r="WNW6456" s="15"/>
      <c r="WNX6456" s="15"/>
      <c r="WNY6456" s="15"/>
      <c r="WNZ6456" s="15"/>
      <c r="WOA6456" s="15"/>
      <c r="WOB6456" s="15"/>
      <c r="WOC6456" s="15"/>
      <c r="WOD6456" s="15"/>
      <c r="WOE6456" s="15"/>
      <c r="WOF6456" s="15"/>
      <c r="WOG6456" s="15"/>
      <c r="WOH6456" s="15"/>
      <c r="WOI6456" s="15"/>
      <c r="WOJ6456" s="15"/>
      <c r="WOK6456" s="15"/>
      <c r="WOL6456" s="15"/>
      <c r="WOM6456" s="15"/>
      <c r="WON6456" s="15"/>
      <c r="WOO6456" s="15"/>
      <c r="WOP6456" s="15"/>
      <c r="WOQ6456" s="15"/>
      <c r="WOR6456" s="15"/>
      <c r="WOS6456" s="15"/>
      <c r="WOT6456" s="15"/>
      <c r="WOU6456" s="15"/>
      <c r="WOV6456" s="15"/>
      <c r="WOW6456" s="15"/>
      <c r="WOX6456" s="15"/>
      <c r="WOY6456" s="15"/>
      <c r="WOZ6456" s="15"/>
      <c r="WPA6456" s="15"/>
      <c r="WPB6456" s="15"/>
      <c r="WPC6456" s="15"/>
      <c r="WPD6456" s="15"/>
      <c r="WPE6456" s="15"/>
      <c r="WPF6456" s="15"/>
      <c r="WPG6456" s="15"/>
      <c r="WPH6456" s="15"/>
      <c r="WPI6456" s="15"/>
      <c r="WPJ6456" s="15"/>
      <c r="WPK6456" s="15"/>
      <c r="WPL6456" s="15"/>
      <c r="WPM6456" s="15"/>
      <c r="WPN6456" s="15"/>
      <c r="WPO6456" s="15"/>
      <c r="WPP6456" s="15"/>
      <c r="WPQ6456" s="15"/>
      <c r="WPR6456" s="15"/>
      <c r="WPS6456" s="15"/>
      <c r="WPT6456" s="15"/>
      <c r="WPU6456" s="15"/>
      <c r="WPV6456" s="15"/>
      <c r="WPW6456" s="15"/>
      <c r="WPX6456" s="15"/>
      <c r="WPY6456" s="15"/>
      <c r="WPZ6456" s="15"/>
      <c r="WQA6456" s="15"/>
      <c r="WQB6456" s="15"/>
      <c r="WQC6456" s="15"/>
      <c r="WQD6456" s="15"/>
      <c r="WQE6456" s="15"/>
      <c r="WQF6456" s="15"/>
      <c r="WQG6456" s="15"/>
      <c r="WQH6456" s="15"/>
      <c r="WQI6456" s="15"/>
      <c r="WQJ6456" s="15"/>
      <c r="WQK6456" s="15"/>
      <c r="WQL6456" s="15"/>
      <c r="WQM6456" s="15"/>
      <c r="WQN6456" s="15"/>
      <c r="WQO6456" s="15"/>
      <c r="WQP6456" s="15"/>
      <c r="WQQ6456" s="15"/>
      <c r="WQR6456" s="15"/>
      <c r="WQS6456" s="15"/>
      <c r="WQT6456" s="15"/>
      <c r="WQU6456" s="15"/>
      <c r="WQV6456" s="15"/>
      <c r="WQW6456" s="15"/>
      <c r="WQX6456" s="15"/>
      <c r="WQY6456" s="15"/>
      <c r="WQZ6456" s="15"/>
      <c r="WRA6456" s="15"/>
      <c r="WRB6456" s="15"/>
      <c r="WRC6456" s="15"/>
      <c r="WRD6456" s="15"/>
      <c r="WRE6456" s="15"/>
      <c r="WRF6456" s="15"/>
      <c r="WRG6456" s="15"/>
      <c r="WRH6456" s="15"/>
      <c r="WRI6456" s="15"/>
      <c r="WRJ6456" s="15"/>
      <c r="WRK6456" s="15"/>
      <c r="WRL6456" s="15"/>
      <c r="WRM6456" s="15"/>
      <c r="WRN6456" s="15"/>
      <c r="WRO6456" s="15"/>
      <c r="WRP6456" s="15"/>
      <c r="WRQ6456" s="15"/>
      <c r="WRR6456" s="15"/>
      <c r="WRS6456" s="15"/>
      <c r="WRT6456" s="15"/>
      <c r="WRU6456" s="15"/>
      <c r="WRV6456" s="15"/>
      <c r="WRW6456" s="15"/>
      <c r="WRX6456" s="15"/>
      <c r="WRY6456" s="15"/>
      <c r="WRZ6456" s="15"/>
      <c r="WSA6456" s="15"/>
      <c r="WSB6456" s="15"/>
      <c r="WSC6456" s="15"/>
      <c r="WSD6456" s="15"/>
      <c r="WSE6456" s="15"/>
      <c r="WSF6456" s="15"/>
      <c r="WSG6456" s="15"/>
      <c r="WSH6456" s="15"/>
      <c r="WSI6456" s="15"/>
      <c r="WSJ6456" s="15"/>
      <c r="WSK6456" s="15"/>
      <c r="WSL6456" s="15"/>
      <c r="WSM6456" s="15"/>
      <c r="WSN6456" s="15"/>
      <c r="WSO6456" s="15"/>
      <c r="WSP6456" s="15"/>
      <c r="WSQ6456" s="15"/>
      <c r="WSR6456" s="15"/>
      <c r="WSS6456" s="15"/>
      <c r="WST6456" s="15"/>
      <c r="WSU6456" s="15"/>
      <c r="WSV6456" s="15"/>
      <c r="WSW6456" s="15"/>
      <c r="WSX6456" s="15"/>
      <c r="WSY6456" s="15"/>
      <c r="WSZ6456" s="15"/>
      <c r="WTA6456" s="15"/>
      <c r="WTB6456" s="15"/>
      <c r="WTC6456" s="15"/>
      <c r="WTD6456" s="15"/>
      <c r="WTE6456" s="15"/>
      <c r="WTF6456" s="15"/>
      <c r="WTG6456" s="15"/>
      <c r="WTH6456" s="15"/>
      <c r="WTI6456" s="15"/>
      <c r="WTJ6456" s="15"/>
      <c r="WTK6456" s="15"/>
      <c r="WTL6456" s="15"/>
      <c r="WTM6456" s="15"/>
      <c r="WTN6456" s="15"/>
      <c r="WTO6456" s="15"/>
      <c r="WTP6456" s="15"/>
      <c r="WTQ6456" s="15"/>
      <c r="WTR6456" s="15"/>
      <c r="WTS6456" s="15"/>
      <c r="WTT6456" s="15"/>
      <c r="WTU6456" s="15"/>
      <c r="WTV6456" s="15"/>
      <c r="WTW6456" s="15"/>
      <c r="WTX6456" s="15"/>
      <c r="WTY6456" s="15"/>
      <c r="WTZ6456" s="15"/>
      <c r="WUA6456" s="15"/>
      <c r="WUB6456" s="15"/>
      <c r="WUC6456" s="15"/>
      <c r="WUD6456" s="15"/>
      <c r="WUE6456" s="15"/>
      <c r="WUF6456" s="15"/>
      <c r="WUG6456" s="15"/>
      <c r="WUH6456" s="15"/>
      <c r="WUI6456" s="15"/>
      <c r="WUJ6456" s="15"/>
      <c r="WUK6456" s="15"/>
      <c r="WUL6456" s="15"/>
      <c r="WUM6456" s="15"/>
      <c r="WUN6456" s="15"/>
      <c r="WUO6456" s="15"/>
      <c r="WUP6456" s="15"/>
      <c r="WUQ6456" s="15"/>
      <c r="WUR6456" s="15"/>
      <c r="WUS6456" s="15"/>
      <c r="WUT6456" s="15"/>
      <c r="WUU6456" s="15"/>
      <c r="WUV6456" s="15"/>
      <c r="WUW6456" s="15"/>
      <c r="WUX6456" s="15"/>
      <c r="WUY6456" s="15"/>
      <c r="WUZ6456" s="15"/>
      <c r="WVA6456" s="15"/>
      <c r="WVB6456" s="15"/>
      <c r="WVC6456" s="15"/>
      <c r="WVD6456" s="15"/>
      <c r="WVE6456" s="15"/>
      <c r="WVF6456" s="15"/>
      <c r="WVG6456" s="15"/>
      <c r="WVH6456" s="15"/>
      <c r="WVI6456" s="15"/>
      <c r="WVJ6456" s="15"/>
      <c r="WVK6456" s="15"/>
      <c r="WVL6456" s="15"/>
      <c r="WVM6456" s="15"/>
      <c r="WVN6456" s="15"/>
      <c r="WVO6456" s="15"/>
      <c r="WVP6456" s="15"/>
      <c r="WVQ6456" s="15"/>
      <c r="WVR6456" s="15"/>
      <c r="WVS6456" s="15"/>
      <c r="WVT6456" s="15"/>
      <c r="WVU6456" s="15"/>
      <c r="WVV6456" s="15"/>
      <c r="WVW6456" s="15"/>
      <c r="WVX6456" s="15"/>
      <c r="WVY6456" s="15"/>
      <c r="WVZ6456" s="15"/>
      <c r="WWA6456" s="15"/>
      <c r="WWB6456" s="15"/>
      <c r="WWC6456" s="15"/>
      <c r="WWD6456" s="15"/>
      <c r="WWE6456" s="15"/>
      <c r="WWF6456" s="15"/>
      <c r="WWG6456" s="15"/>
      <c r="WWH6456" s="15"/>
      <c r="WWI6456" s="15"/>
      <c r="WWJ6456" s="15"/>
      <c r="WWK6456" s="15"/>
      <c r="WWL6456" s="15"/>
      <c r="WWM6456" s="15"/>
      <c r="WWN6456" s="15"/>
      <c r="WWO6456" s="15"/>
      <c r="WWP6456" s="15"/>
      <c r="WWQ6456" s="15"/>
      <c r="WWR6456" s="15"/>
      <c r="WWS6456" s="15"/>
      <c r="WWT6456" s="15"/>
      <c r="WWU6456" s="15"/>
      <c r="WWV6456" s="15"/>
      <c r="WWW6456" s="15"/>
      <c r="WWX6456" s="15"/>
      <c r="WWY6456" s="15"/>
      <c r="WWZ6456" s="15"/>
      <c r="WXA6456" s="15"/>
      <c r="WXB6456" s="15"/>
      <c r="WXC6456" s="15"/>
      <c r="WXD6456" s="15"/>
      <c r="WXE6456" s="15"/>
      <c r="WXF6456" s="15"/>
      <c r="WXG6456" s="15"/>
      <c r="WXH6456" s="15"/>
      <c r="WXI6456" s="15"/>
      <c r="WXJ6456" s="15"/>
      <c r="WXK6456" s="15"/>
      <c r="WXL6456" s="15"/>
      <c r="WXM6456" s="15"/>
      <c r="WXN6456" s="15"/>
      <c r="WXO6456" s="15"/>
      <c r="WXP6456" s="15"/>
      <c r="WXQ6456" s="15"/>
      <c r="WXR6456" s="15"/>
      <c r="WXS6456" s="15"/>
      <c r="WXT6456" s="15"/>
      <c r="WXU6456" s="15"/>
      <c r="WXV6456" s="15"/>
      <c r="WXW6456" s="15"/>
      <c r="WXX6456" s="15"/>
      <c r="WXY6456" s="15"/>
      <c r="WXZ6456" s="15"/>
      <c r="WYA6456" s="15"/>
      <c r="WYB6456" s="15"/>
      <c r="WYC6456" s="15"/>
      <c r="WYD6456" s="15"/>
      <c r="WYE6456" s="15"/>
      <c r="WYF6456" s="15"/>
      <c r="WYG6456" s="15"/>
      <c r="WYH6456" s="15"/>
      <c r="WYI6456" s="15"/>
      <c r="WYJ6456" s="15"/>
      <c r="WYK6456" s="15"/>
      <c r="WYL6456" s="15"/>
      <c r="WYM6456" s="15"/>
      <c r="WYN6456" s="15"/>
      <c r="WYO6456" s="15"/>
      <c r="WYP6456" s="15"/>
      <c r="WYQ6456" s="15"/>
      <c r="WYR6456" s="15"/>
      <c r="WYS6456" s="15"/>
      <c r="WYT6456" s="15"/>
      <c r="WYU6456" s="15"/>
      <c r="WYV6456" s="15"/>
      <c r="WYW6456" s="15"/>
      <c r="WYX6456" s="15"/>
      <c r="WYY6456" s="15"/>
      <c r="WYZ6456" s="15"/>
      <c r="WZA6456" s="15"/>
      <c r="WZB6456" s="15"/>
      <c r="WZC6456" s="15"/>
      <c r="WZD6456" s="15"/>
      <c r="WZE6456" s="15"/>
      <c r="WZF6456" s="15"/>
      <c r="WZG6456" s="15"/>
      <c r="WZH6456" s="15"/>
      <c r="WZI6456" s="15"/>
      <c r="WZJ6456" s="15"/>
      <c r="WZK6456" s="15"/>
      <c r="WZL6456" s="15"/>
      <c r="WZM6456" s="15"/>
      <c r="WZN6456" s="15"/>
      <c r="WZO6456" s="15"/>
      <c r="WZP6456" s="15"/>
      <c r="WZQ6456" s="15"/>
      <c r="WZR6456" s="15"/>
      <c r="WZS6456" s="15"/>
      <c r="WZT6456" s="15"/>
      <c r="WZU6456" s="15"/>
      <c r="WZV6456" s="15"/>
      <c r="WZW6456" s="15"/>
      <c r="WZX6456" s="15"/>
      <c r="WZY6456" s="15"/>
      <c r="WZZ6456" s="15"/>
      <c r="XAA6456" s="15"/>
      <c r="XAB6456" s="15"/>
      <c r="XAC6456" s="15"/>
      <c r="XAD6456" s="15"/>
      <c r="XAE6456" s="15"/>
      <c r="XAF6456" s="15"/>
      <c r="XAG6456" s="15"/>
      <c r="XAH6456" s="15"/>
      <c r="XAI6456" s="15"/>
      <c r="XAJ6456" s="15"/>
      <c r="XAK6456" s="15"/>
      <c r="XAL6456" s="15"/>
      <c r="XAM6456" s="15"/>
      <c r="XAN6456" s="15"/>
      <c r="XAO6456" s="15"/>
      <c r="XAP6456" s="15"/>
      <c r="XAQ6456" s="15"/>
      <c r="XAR6456" s="15"/>
      <c r="XAS6456" s="15"/>
      <c r="XAT6456" s="15"/>
      <c r="XAU6456" s="15"/>
      <c r="XAV6456" s="15"/>
      <c r="XAW6456" s="15"/>
      <c r="XAX6456" s="15"/>
      <c r="XAY6456" s="15"/>
      <c r="XAZ6456" s="15"/>
      <c r="XBA6456" s="15"/>
      <c r="XBB6456" s="15"/>
      <c r="XBC6456" s="15"/>
      <c r="XBD6456" s="15"/>
      <c r="XBE6456" s="15"/>
      <c r="XBF6456" s="15"/>
      <c r="XBG6456" s="15"/>
      <c r="XBH6456" s="15"/>
      <c r="XBI6456" s="15"/>
      <c r="XBJ6456" s="15"/>
      <c r="XBK6456" s="15"/>
      <c r="XBL6456" s="15"/>
      <c r="XBM6456" s="15"/>
      <c r="XBN6456" s="15"/>
      <c r="XBO6456" s="15"/>
      <c r="XBP6456" s="15"/>
      <c r="XBQ6456" s="15"/>
      <c r="XBR6456" s="15"/>
      <c r="XBS6456" s="15"/>
      <c r="XBT6456" s="15"/>
      <c r="XBU6456" s="15"/>
      <c r="XBV6456" s="15"/>
      <c r="XBW6456" s="15"/>
      <c r="XBX6456" s="15"/>
      <c r="XBY6456" s="15"/>
      <c r="XBZ6456" s="15"/>
      <c r="XCA6456" s="15"/>
      <c r="XCB6456" s="15"/>
      <c r="XCC6456" s="15"/>
      <c r="XCD6456" s="15"/>
      <c r="XCE6456" s="15"/>
      <c r="XCF6456" s="15"/>
      <c r="XCG6456" s="15"/>
      <c r="XCH6456" s="15"/>
      <c r="XCI6456" s="15"/>
      <c r="XCJ6456" s="15"/>
      <c r="XCK6456" s="15"/>
      <c r="XCL6456" s="15"/>
      <c r="XCM6456" s="15"/>
      <c r="XCN6456" s="15"/>
      <c r="XCO6456" s="15"/>
      <c r="XCP6456" s="15"/>
      <c r="XCQ6456" s="15"/>
      <c r="XCR6456" s="15"/>
      <c r="XCS6456" s="15"/>
      <c r="XCT6456" s="15"/>
      <c r="XCU6456" s="15"/>
      <c r="XCV6456" s="15"/>
      <c r="XCW6456" s="15"/>
      <c r="XCX6456" s="15"/>
      <c r="XCY6456" s="15"/>
      <c r="XCZ6456" s="15"/>
      <c r="XDA6456" s="15"/>
      <c r="XDB6456" s="15"/>
      <c r="XDC6456" s="15"/>
      <c r="XDD6456" s="15"/>
      <c r="XDE6456" s="15"/>
      <c r="XDF6456" s="15"/>
      <c r="XDG6456" s="15"/>
      <c r="XDH6456" s="15"/>
      <c r="XDI6456" s="15"/>
      <c r="XDJ6456" s="15"/>
      <c r="XDK6456" s="15"/>
      <c r="XDL6456" s="15"/>
      <c r="XDM6456" s="15"/>
      <c r="XDN6456" s="15"/>
      <c r="XDO6456" s="15"/>
      <c r="XDP6456" s="15"/>
      <c r="XDQ6456" s="15"/>
      <c r="XDR6456" s="15"/>
      <c r="XDS6456" s="15"/>
      <c r="XDT6456" s="15"/>
      <c r="XDU6456" s="15"/>
      <c r="XDV6456" s="15"/>
      <c r="XDW6456" s="15"/>
      <c r="XDX6456" s="15"/>
      <c r="XDY6456" s="15"/>
      <c r="XDZ6456" s="15"/>
    </row>
    <row r="6457" spans="1:16354" s="11" customFormat="1" ht="39.9" customHeight="1">
      <c r="A6457" s="13"/>
      <c r="B6457" s="14"/>
      <c r="C6457" s="15"/>
      <c r="D6457" s="16"/>
      <c r="E6457" s="17"/>
      <c r="F6457" s="17"/>
      <c r="G6457" s="18"/>
      <c r="H6457" s="46"/>
    </row>
    <row r="6458" spans="1:16354" s="11" customFormat="1" ht="39.9" customHeight="1">
      <c r="A6458" s="13"/>
      <c r="B6458" s="14"/>
      <c r="C6458" s="15"/>
      <c r="D6458" s="16"/>
      <c r="E6458" s="17"/>
      <c r="F6458" s="17"/>
      <c r="G6458" s="18"/>
      <c r="H6458" s="46"/>
    </row>
    <row r="6459" spans="1:16354" s="11" customFormat="1" ht="39.9" customHeight="1">
      <c r="A6459" s="13"/>
      <c r="B6459" s="14"/>
      <c r="C6459" s="15"/>
      <c r="D6459" s="16"/>
      <c r="E6459" s="17"/>
      <c r="F6459" s="17"/>
      <c r="G6459" s="18"/>
      <c r="H6459" s="46"/>
      <c r="I6459" s="46"/>
      <c r="J6459" s="46"/>
      <c r="K6459" s="46"/>
      <c r="L6459" s="46"/>
      <c r="M6459" s="46"/>
      <c r="N6459" s="46"/>
      <c r="O6459" s="46"/>
      <c r="P6459" s="46"/>
      <c r="Q6459" s="46"/>
      <c r="R6459" s="46"/>
      <c r="S6459" s="46"/>
      <c r="T6459" s="46"/>
      <c r="U6459" s="46"/>
      <c r="V6459" s="46"/>
      <c r="W6459" s="46"/>
      <c r="X6459" s="46"/>
      <c r="Y6459" s="46"/>
      <c r="Z6459" s="46"/>
      <c r="AA6459" s="46"/>
      <c r="AB6459" s="46"/>
      <c r="AC6459" s="46"/>
      <c r="AD6459" s="46"/>
      <c r="AE6459" s="46"/>
      <c r="AF6459" s="46"/>
      <c r="AG6459" s="46"/>
      <c r="AH6459" s="46"/>
      <c r="AI6459" s="46"/>
      <c r="AJ6459" s="46"/>
      <c r="AK6459" s="46"/>
      <c r="AL6459" s="46"/>
      <c r="AM6459" s="46"/>
      <c r="AN6459" s="46"/>
      <c r="AO6459" s="46"/>
      <c r="AP6459" s="46"/>
      <c r="AQ6459" s="46"/>
      <c r="AR6459" s="46"/>
      <c r="AS6459" s="46"/>
      <c r="AT6459" s="46"/>
      <c r="AU6459" s="46"/>
      <c r="AV6459" s="46"/>
      <c r="AW6459" s="46"/>
      <c r="AX6459" s="46"/>
      <c r="AY6459" s="46"/>
      <c r="AZ6459" s="46"/>
      <c r="BA6459" s="46"/>
      <c r="BB6459" s="46"/>
      <c r="BC6459" s="46"/>
      <c r="BD6459" s="46"/>
      <c r="BE6459" s="46"/>
      <c r="BF6459" s="46"/>
      <c r="BG6459" s="46"/>
      <c r="BH6459" s="46"/>
      <c r="BI6459" s="46"/>
      <c r="BJ6459" s="46"/>
      <c r="BK6459" s="46"/>
      <c r="BL6459" s="46"/>
      <c r="BM6459" s="46"/>
      <c r="BN6459" s="46"/>
      <c r="BO6459" s="46"/>
      <c r="BP6459" s="46"/>
      <c r="BQ6459" s="46"/>
      <c r="BR6459" s="46"/>
      <c r="BS6459" s="46"/>
      <c r="BT6459" s="46"/>
      <c r="BU6459" s="46"/>
      <c r="BV6459" s="46"/>
      <c r="BW6459" s="46"/>
      <c r="BX6459" s="46"/>
      <c r="BY6459" s="46"/>
      <c r="BZ6459" s="46"/>
      <c r="CA6459" s="46"/>
      <c r="CB6459" s="46"/>
      <c r="CC6459" s="46"/>
      <c r="CD6459" s="46"/>
      <c r="CE6459" s="46"/>
      <c r="CF6459" s="46"/>
      <c r="CG6459" s="46"/>
      <c r="CH6459" s="46"/>
      <c r="CI6459" s="46"/>
      <c r="CJ6459" s="46"/>
      <c r="CK6459" s="46"/>
      <c r="CL6459" s="46"/>
      <c r="CM6459" s="46"/>
      <c r="CN6459" s="46"/>
      <c r="CO6459" s="46"/>
      <c r="CP6459" s="46"/>
      <c r="CQ6459" s="46"/>
      <c r="CR6459" s="46"/>
      <c r="CS6459" s="46"/>
      <c r="CT6459" s="46"/>
      <c r="CU6459" s="46"/>
      <c r="CV6459" s="46"/>
      <c r="CW6459" s="46"/>
      <c r="CX6459" s="46"/>
      <c r="CY6459" s="46"/>
      <c r="CZ6459" s="46"/>
      <c r="DA6459" s="46"/>
      <c r="DB6459" s="46"/>
      <c r="DC6459" s="46"/>
      <c r="DD6459" s="46"/>
      <c r="DE6459" s="46"/>
      <c r="DF6459" s="46"/>
      <c r="DG6459" s="46"/>
      <c r="DH6459" s="46"/>
      <c r="DI6459" s="46"/>
      <c r="DJ6459" s="46"/>
      <c r="DK6459" s="46"/>
      <c r="DL6459" s="46"/>
      <c r="DM6459" s="46"/>
      <c r="DN6459" s="46"/>
      <c r="DO6459" s="46"/>
      <c r="DP6459" s="46"/>
      <c r="DQ6459" s="46"/>
      <c r="DR6459" s="46"/>
      <c r="DS6459" s="46"/>
      <c r="DT6459" s="46"/>
      <c r="DU6459" s="46"/>
      <c r="DV6459" s="46"/>
      <c r="DW6459" s="46"/>
      <c r="DX6459" s="46"/>
      <c r="DY6459" s="46"/>
      <c r="DZ6459" s="46"/>
      <c r="EA6459" s="46"/>
      <c r="EB6459" s="46"/>
      <c r="EC6459" s="46"/>
      <c r="ED6459" s="46"/>
      <c r="EE6459" s="46"/>
      <c r="EF6459" s="46"/>
      <c r="EG6459" s="46"/>
      <c r="EH6459" s="46"/>
      <c r="EI6459" s="46"/>
      <c r="EJ6459" s="46"/>
      <c r="EK6459" s="46"/>
      <c r="EL6459" s="46"/>
      <c r="EM6459" s="46"/>
      <c r="EN6459" s="46"/>
      <c r="EO6459" s="46"/>
      <c r="EP6459" s="46"/>
      <c r="EQ6459" s="46"/>
      <c r="ER6459" s="46"/>
      <c r="ES6459" s="46"/>
      <c r="ET6459" s="46"/>
      <c r="EU6459" s="46"/>
      <c r="EV6459" s="46"/>
      <c r="EW6459" s="46"/>
      <c r="EX6459" s="46"/>
      <c r="EY6459" s="46"/>
      <c r="EZ6459" s="46"/>
      <c r="FA6459" s="46"/>
      <c r="FB6459" s="46"/>
      <c r="FC6459" s="46"/>
      <c r="FD6459" s="46"/>
      <c r="FE6459" s="46"/>
      <c r="FF6459" s="46"/>
      <c r="FG6459" s="46"/>
      <c r="FH6459" s="46"/>
      <c r="FI6459" s="46"/>
      <c r="FJ6459" s="46"/>
      <c r="FK6459" s="46"/>
      <c r="FL6459" s="46"/>
      <c r="FM6459" s="46"/>
      <c r="FN6459" s="46"/>
      <c r="FO6459" s="46"/>
      <c r="FP6459" s="46"/>
      <c r="FQ6459" s="46"/>
      <c r="FR6459" s="46"/>
      <c r="FS6459" s="46"/>
      <c r="FT6459" s="46"/>
      <c r="FU6459" s="46"/>
      <c r="FV6459" s="46"/>
      <c r="FW6459" s="46"/>
      <c r="FX6459" s="46"/>
      <c r="FY6459" s="46"/>
      <c r="FZ6459" s="46"/>
      <c r="GA6459" s="46"/>
      <c r="GB6459" s="46"/>
      <c r="GC6459" s="46"/>
      <c r="GD6459" s="46"/>
      <c r="GE6459" s="46"/>
      <c r="GF6459" s="46"/>
      <c r="GG6459" s="46"/>
      <c r="GH6459" s="46"/>
      <c r="GI6459" s="46"/>
      <c r="GJ6459" s="46"/>
      <c r="GK6459" s="46"/>
      <c r="GL6459" s="46"/>
      <c r="GM6459" s="46"/>
      <c r="GN6459" s="46"/>
      <c r="GO6459" s="46"/>
      <c r="GP6459" s="46"/>
      <c r="GQ6459" s="46"/>
      <c r="GR6459" s="46"/>
      <c r="GS6459" s="46"/>
      <c r="GT6459" s="46"/>
      <c r="GU6459" s="46"/>
      <c r="GV6459" s="46"/>
      <c r="GW6459" s="46"/>
      <c r="GX6459" s="46"/>
      <c r="GY6459" s="46"/>
      <c r="GZ6459" s="46"/>
      <c r="HA6459" s="46"/>
      <c r="HB6459" s="46"/>
      <c r="HC6459" s="46"/>
      <c r="HD6459" s="46"/>
      <c r="HE6459" s="46"/>
      <c r="HF6459" s="46"/>
      <c r="HG6459" s="46"/>
      <c r="HH6459" s="46"/>
    </row>
    <row r="6460" spans="1:16354" s="11" customFormat="1" ht="39.9" customHeight="1">
      <c r="A6460" s="13"/>
      <c r="B6460" s="14"/>
      <c r="C6460" s="15"/>
      <c r="D6460" s="16"/>
      <c r="E6460" s="17"/>
      <c r="F6460" s="17"/>
      <c r="G6460" s="18"/>
      <c r="H6460" s="46"/>
      <c r="I6460" s="46"/>
      <c r="J6460" s="46"/>
      <c r="K6460" s="46"/>
      <c r="L6460" s="46"/>
      <c r="M6460" s="46"/>
      <c r="N6460" s="46"/>
      <c r="O6460" s="46"/>
      <c r="P6460" s="46"/>
      <c r="Q6460" s="46"/>
      <c r="R6460" s="46"/>
      <c r="S6460" s="46"/>
      <c r="T6460" s="46"/>
      <c r="U6460" s="46"/>
      <c r="V6460" s="46"/>
      <c r="W6460" s="46"/>
      <c r="X6460" s="46"/>
      <c r="Y6460" s="46"/>
      <c r="Z6460" s="46"/>
      <c r="AA6460" s="46"/>
      <c r="AB6460" s="46"/>
      <c r="AC6460" s="46"/>
      <c r="AD6460" s="46"/>
      <c r="AE6460" s="46"/>
      <c r="AF6460" s="46"/>
      <c r="AG6460" s="46"/>
      <c r="AH6460" s="46"/>
      <c r="AI6460" s="46"/>
      <c r="AJ6460" s="46"/>
      <c r="AK6460" s="46"/>
      <c r="AL6460" s="46"/>
      <c r="AM6460" s="46"/>
      <c r="AN6460" s="46"/>
      <c r="AO6460" s="46"/>
      <c r="AP6460" s="46"/>
      <c r="AQ6460" s="46"/>
      <c r="AR6460" s="46"/>
      <c r="AS6460" s="46"/>
      <c r="AT6460" s="46"/>
      <c r="AU6460" s="46"/>
      <c r="AV6460" s="46"/>
      <c r="AW6460" s="46"/>
      <c r="AX6460" s="46"/>
      <c r="AY6460" s="46"/>
      <c r="AZ6460" s="46"/>
      <c r="BA6460" s="46"/>
      <c r="BB6460" s="46"/>
      <c r="BC6460" s="46"/>
      <c r="BD6460" s="46"/>
      <c r="BE6460" s="46"/>
      <c r="BF6460" s="46"/>
      <c r="BG6460" s="46"/>
      <c r="BH6460" s="46"/>
      <c r="BI6460" s="46"/>
      <c r="BJ6460" s="46"/>
      <c r="BK6460" s="46"/>
      <c r="BL6460" s="46"/>
      <c r="BM6460" s="46"/>
      <c r="BN6460" s="46"/>
      <c r="BO6460" s="46"/>
      <c r="BP6460" s="46"/>
      <c r="BQ6460" s="46"/>
      <c r="BR6460" s="46"/>
      <c r="BS6460" s="46"/>
      <c r="BT6460" s="46"/>
      <c r="BU6460" s="46"/>
      <c r="BV6460" s="46"/>
      <c r="BW6460" s="46"/>
      <c r="BX6460" s="46"/>
      <c r="BY6460" s="46"/>
      <c r="BZ6460" s="46"/>
      <c r="CA6460" s="46"/>
      <c r="CB6460" s="46"/>
      <c r="CC6460" s="46"/>
      <c r="CD6460" s="46"/>
      <c r="CE6460" s="46"/>
      <c r="CF6460" s="46"/>
      <c r="CG6460" s="46"/>
      <c r="CH6460" s="46"/>
      <c r="CI6460" s="46"/>
      <c r="CJ6460" s="46"/>
      <c r="CK6460" s="46"/>
      <c r="CL6460" s="46"/>
      <c r="CM6460" s="46"/>
      <c r="CN6460" s="46"/>
      <c r="CO6460" s="46"/>
      <c r="CP6460" s="46"/>
      <c r="CQ6460" s="46"/>
      <c r="CR6460" s="46"/>
      <c r="CS6460" s="46"/>
      <c r="CT6460" s="46"/>
      <c r="CU6460" s="46"/>
      <c r="CV6460" s="46"/>
      <c r="CW6460" s="46"/>
      <c r="CX6460" s="46"/>
      <c r="CY6460" s="46"/>
      <c r="CZ6460" s="46"/>
      <c r="DA6460" s="46"/>
      <c r="DB6460" s="46"/>
      <c r="DC6460" s="46"/>
      <c r="DD6460" s="46"/>
      <c r="DE6460" s="46"/>
      <c r="DF6460" s="46"/>
      <c r="DG6460" s="46"/>
      <c r="DH6460" s="46"/>
      <c r="DI6460" s="46"/>
      <c r="DJ6460" s="46"/>
      <c r="DK6460" s="46"/>
      <c r="DL6460" s="46"/>
      <c r="DM6460" s="46"/>
      <c r="DN6460" s="46"/>
      <c r="DO6460" s="46"/>
      <c r="DP6460" s="46"/>
      <c r="DQ6460" s="46"/>
      <c r="DR6460" s="46"/>
      <c r="DS6460" s="46"/>
      <c r="DT6460" s="46"/>
      <c r="DU6460" s="46"/>
      <c r="DV6460" s="46"/>
      <c r="DW6460" s="46"/>
      <c r="DX6460" s="46"/>
      <c r="DY6460" s="46"/>
      <c r="DZ6460" s="46"/>
      <c r="EA6460" s="46"/>
      <c r="EB6460" s="46"/>
      <c r="EC6460" s="46"/>
      <c r="ED6460" s="46"/>
      <c r="EE6460" s="46"/>
      <c r="EF6460" s="46"/>
      <c r="EG6460" s="46"/>
      <c r="EH6460" s="46"/>
      <c r="EI6460" s="46"/>
      <c r="EJ6460" s="46"/>
      <c r="EK6460" s="46"/>
      <c r="EL6460" s="46"/>
      <c r="EM6460" s="46"/>
      <c r="EN6460" s="46"/>
      <c r="EO6460" s="46"/>
      <c r="EP6460" s="46"/>
      <c r="EQ6460" s="46"/>
      <c r="ER6460" s="46"/>
      <c r="ES6460" s="46"/>
      <c r="ET6460" s="46"/>
      <c r="EU6460" s="46"/>
      <c r="EV6460" s="46"/>
      <c r="EW6460" s="46"/>
      <c r="EX6460" s="46"/>
      <c r="EY6460" s="46"/>
      <c r="EZ6460" s="46"/>
      <c r="FA6460" s="46"/>
      <c r="FB6460" s="46"/>
      <c r="FC6460" s="46"/>
      <c r="FD6460" s="46"/>
      <c r="FE6460" s="46"/>
      <c r="FF6460" s="46"/>
      <c r="FG6460" s="46"/>
      <c r="FH6460" s="46"/>
      <c r="FI6460" s="46"/>
      <c r="FJ6460" s="46"/>
      <c r="FK6460" s="46"/>
      <c r="FL6460" s="46"/>
      <c r="FM6460" s="46"/>
      <c r="FN6460" s="46"/>
      <c r="FO6460" s="46"/>
      <c r="FP6460" s="46"/>
      <c r="FQ6460" s="46"/>
      <c r="FR6460" s="46"/>
      <c r="FS6460" s="46"/>
      <c r="FT6460" s="46"/>
      <c r="FU6460" s="46"/>
      <c r="FV6460" s="46"/>
      <c r="FW6460" s="46"/>
      <c r="FX6460" s="46"/>
      <c r="FY6460" s="46"/>
      <c r="FZ6460" s="46"/>
      <c r="GA6460" s="46"/>
      <c r="GB6460" s="46"/>
      <c r="GC6460" s="46"/>
      <c r="GD6460" s="46"/>
      <c r="GE6460" s="46"/>
      <c r="GF6460" s="46"/>
      <c r="GG6460" s="46"/>
      <c r="GH6460" s="46"/>
      <c r="GI6460" s="46"/>
      <c r="GJ6460" s="46"/>
      <c r="GK6460" s="46"/>
      <c r="GL6460" s="46"/>
      <c r="GM6460" s="46"/>
      <c r="GN6460" s="46"/>
      <c r="GO6460" s="46"/>
      <c r="GP6460" s="46"/>
      <c r="GQ6460" s="46"/>
      <c r="GR6460" s="46"/>
      <c r="GS6460" s="46"/>
      <c r="GT6460" s="46"/>
      <c r="GU6460" s="46"/>
      <c r="GV6460" s="46"/>
      <c r="GW6460" s="46"/>
      <c r="GX6460" s="46"/>
      <c r="GY6460" s="46"/>
      <c r="GZ6460" s="46"/>
      <c r="HA6460" s="46"/>
      <c r="HB6460" s="46"/>
      <c r="HC6460" s="46"/>
      <c r="HD6460" s="46"/>
      <c r="HE6460" s="46"/>
      <c r="HF6460" s="46"/>
      <c r="HG6460" s="46"/>
      <c r="HH6460" s="46"/>
    </row>
    <row r="6461" spans="1:16354" s="11" customFormat="1" ht="39.9" customHeight="1">
      <c r="A6461" s="13"/>
      <c r="B6461" s="14"/>
      <c r="C6461" s="15"/>
      <c r="D6461" s="16"/>
      <c r="E6461" s="17"/>
      <c r="F6461" s="17"/>
      <c r="G6461" s="18"/>
      <c r="H6461" s="46"/>
      <c r="I6461" s="46"/>
      <c r="J6461" s="46"/>
      <c r="K6461" s="46"/>
      <c r="L6461" s="46"/>
      <c r="M6461" s="46"/>
      <c r="N6461" s="46"/>
      <c r="O6461" s="46"/>
      <c r="P6461" s="46"/>
      <c r="Q6461" s="46"/>
      <c r="R6461" s="46"/>
      <c r="S6461" s="46"/>
      <c r="T6461" s="46"/>
      <c r="U6461" s="46"/>
      <c r="V6461" s="46"/>
      <c r="W6461" s="46"/>
      <c r="X6461" s="46"/>
      <c r="Y6461" s="46"/>
      <c r="Z6461" s="46"/>
      <c r="AA6461" s="46"/>
      <c r="AB6461" s="46"/>
      <c r="AC6461" s="46"/>
      <c r="AD6461" s="46"/>
      <c r="AE6461" s="46"/>
      <c r="AF6461" s="46"/>
      <c r="AG6461" s="46"/>
      <c r="AH6461" s="46"/>
      <c r="AI6461" s="46"/>
      <c r="AJ6461" s="46"/>
      <c r="AK6461" s="46"/>
      <c r="AL6461" s="46"/>
      <c r="AM6461" s="46"/>
      <c r="AN6461" s="46"/>
      <c r="AO6461" s="46"/>
      <c r="AP6461" s="46"/>
      <c r="AQ6461" s="46"/>
      <c r="AR6461" s="46"/>
      <c r="AS6461" s="46"/>
      <c r="AT6461" s="46"/>
      <c r="AU6461" s="46"/>
      <c r="AV6461" s="46"/>
      <c r="AW6461" s="46"/>
      <c r="AX6461" s="46"/>
      <c r="AY6461" s="46"/>
      <c r="AZ6461" s="46"/>
      <c r="BA6461" s="46"/>
      <c r="BB6461" s="46"/>
      <c r="BC6461" s="46"/>
      <c r="BD6461" s="46"/>
      <c r="BE6461" s="46"/>
      <c r="BF6461" s="46"/>
      <c r="BG6461" s="46"/>
      <c r="BH6461" s="46"/>
      <c r="BI6461" s="46"/>
      <c r="BJ6461" s="46"/>
      <c r="BK6461" s="46"/>
      <c r="BL6461" s="46"/>
      <c r="BM6461" s="46"/>
      <c r="BN6461" s="46"/>
      <c r="BO6461" s="46"/>
      <c r="BP6461" s="46"/>
      <c r="BQ6461" s="46"/>
      <c r="BR6461" s="46"/>
      <c r="BS6461" s="46"/>
      <c r="BT6461" s="46"/>
      <c r="BU6461" s="46"/>
      <c r="BV6461" s="46"/>
      <c r="BW6461" s="46"/>
      <c r="BX6461" s="46"/>
      <c r="BY6461" s="46"/>
      <c r="BZ6461" s="46"/>
      <c r="CA6461" s="46"/>
      <c r="CB6461" s="46"/>
      <c r="CC6461" s="46"/>
      <c r="CD6461" s="46"/>
      <c r="CE6461" s="46"/>
      <c r="CF6461" s="46"/>
      <c r="CG6461" s="46"/>
      <c r="CH6461" s="46"/>
      <c r="CI6461" s="46"/>
      <c r="CJ6461" s="46"/>
      <c r="CK6461" s="46"/>
      <c r="CL6461" s="46"/>
      <c r="CM6461" s="46"/>
      <c r="CN6461" s="46"/>
      <c r="CO6461" s="46"/>
      <c r="CP6461" s="46"/>
      <c r="CQ6461" s="46"/>
      <c r="CR6461" s="46"/>
      <c r="CS6461" s="46"/>
      <c r="CT6461" s="46"/>
      <c r="CU6461" s="46"/>
      <c r="CV6461" s="46"/>
      <c r="CW6461" s="46"/>
      <c r="CX6461" s="46"/>
      <c r="CY6461" s="46"/>
      <c r="CZ6461" s="46"/>
      <c r="DA6461" s="46"/>
      <c r="DB6461" s="46"/>
      <c r="DC6461" s="46"/>
      <c r="DD6461" s="46"/>
      <c r="DE6461" s="46"/>
      <c r="DF6461" s="46"/>
      <c r="DG6461" s="46"/>
      <c r="DH6461" s="46"/>
      <c r="DI6461" s="46"/>
      <c r="DJ6461" s="46"/>
      <c r="DK6461" s="46"/>
      <c r="DL6461" s="46"/>
      <c r="DM6461" s="46"/>
      <c r="DN6461" s="46"/>
      <c r="DO6461" s="46"/>
      <c r="DP6461" s="46"/>
      <c r="DQ6461" s="46"/>
      <c r="DR6461" s="46"/>
      <c r="DS6461" s="46"/>
      <c r="DT6461" s="46"/>
      <c r="DU6461" s="46"/>
      <c r="DV6461" s="46"/>
      <c r="DW6461" s="46"/>
      <c r="DX6461" s="46"/>
      <c r="DY6461" s="46"/>
      <c r="DZ6461" s="46"/>
      <c r="EA6461" s="46"/>
      <c r="EB6461" s="46"/>
      <c r="EC6461" s="46"/>
      <c r="ED6461" s="46"/>
      <c r="EE6461" s="46"/>
      <c r="EF6461" s="46"/>
      <c r="EG6461" s="46"/>
      <c r="EH6461" s="46"/>
      <c r="EI6461" s="46"/>
      <c r="EJ6461" s="46"/>
      <c r="EK6461" s="46"/>
      <c r="EL6461" s="46"/>
      <c r="EM6461" s="46"/>
      <c r="EN6461" s="46"/>
      <c r="EO6461" s="46"/>
      <c r="EP6461" s="46"/>
      <c r="EQ6461" s="46"/>
      <c r="ER6461" s="46"/>
      <c r="ES6461" s="46"/>
      <c r="ET6461" s="46"/>
      <c r="EU6461" s="46"/>
      <c r="EV6461" s="46"/>
      <c r="EW6461" s="46"/>
      <c r="EX6461" s="46"/>
      <c r="EY6461" s="46"/>
      <c r="EZ6461" s="46"/>
      <c r="FA6461" s="46"/>
      <c r="FB6461" s="46"/>
      <c r="FC6461" s="46"/>
      <c r="FD6461" s="46"/>
      <c r="FE6461" s="46"/>
      <c r="FF6461" s="46"/>
      <c r="FG6461" s="46"/>
      <c r="FH6461" s="46"/>
      <c r="FI6461" s="46"/>
      <c r="FJ6461" s="46"/>
      <c r="FK6461" s="46"/>
      <c r="FL6461" s="46"/>
      <c r="FM6461" s="46"/>
      <c r="FN6461" s="46"/>
      <c r="FO6461" s="46"/>
      <c r="FP6461" s="46"/>
      <c r="FQ6461" s="46"/>
      <c r="FR6461" s="46"/>
      <c r="FS6461" s="46"/>
      <c r="FT6461" s="46"/>
      <c r="FU6461" s="46"/>
      <c r="FV6461" s="46"/>
      <c r="FW6461" s="46"/>
      <c r="FX6461" s="46"/>
      <c r="FY6461" s="46"/>
      <c r="FZ6461" s="46"/>
      <c r="GA6461" s="46"/>
      <c r="GB6461" s="46"/>
      <c r="GC6461" s="46"/>
      <c r="GD6461" s="46"/>
      <c r="GE6461" s="46"/>
      <c r="GF6461" s="46"/>
      <c r="GG6461" s="46"/>
      <c r="GH6461" s="46"/>
      <c r="GI6461" s="46"/>
      <c r="GJ6461" s="46"/>
      <c r="GK6461" s="46"/>
      <c r="GL6461" s="46"/>
      <c r="GM6461" s="46"/>
      <c r="GN6461" s="46"/>
      <c r="GO6461" s="46"/>
      <c r="GP6461" s="46"/>
      <c r="GQ6461" s="46"/>
      <c r="GR6461" s="46"/>
      <c r="GS6461" s="46"/>
      <c r="GT6461" s="46"/>
      <c r="GU6461" s="46"/>
      <c r="GV6461" s="46"/>
      <c r="GW6461" s="46"/>
      <c r="GX6461" s="46"/>
      <c r="GY6461" s="46"/>
      <c r="GZ6461" s="46"/>
      <c r="HA6461" s="46"/>
      <c r="HB6461" s="46"/>
      <c r="HC6461" s="46"/>
      <c r="HD6461" s="46"/>
      <c r="HE6461" s="46"/>
      <c r="HF6461" s="46"/>
      <c r="HG6461" s="46"/>
      <c r="HH6461" s="46"/>
    </row>
    <row r="6462" spans="1:16354" s="11" customFormat="1" ht="39.9" customHeight="1">
      <c r="A6462" s="13"/>
      <c r="B6462" s="14"/>
      <c r="C6462" s="15"/>
      <c r="D6462" s="16"/>
      <c r="E6462" s="17"/>
      <c r="F6462" s="17"/>
      <c r="G6462" s="18"/>
      <c r="I6462" s="46"/>
      <c r="J6462" s="46"/>
      <c r="K6462" s="46"/>
      <c r="L6462" s="46"/>
      <c r="M6462" s="46"/>
      <c r="N6462" s="46"/>
      <c r="O6462" s="46"/>
      <c r="P6462" s="46"/>
      <c r="Q6462" s="46"/>
      <c r="R6462" s="46"/>
      <c r="S6462" s="46"/>
      <c r="T6462" s="46"/>
      <c r="U6462" s="46"/>
      <c r="V6462" s="46"/>
      <c r="W6462" s="46"/>
      <c r="X6462" s="46"/>
      <c r="Y6462" s="46"/>
      <c r="Z6462" s="46"/>
      <c r="AA6462" s="46"/>
      <c r="AB6462" s="46"/>
      <c r="AC6462" s="46"/>
      <c r="AD6462" s="46"/>
      <c r="AE6462" s="46"/>
      <c r="AF6462" s="46"/>
      <c r="AG6462" s="46"/>
      <c r="AH6462" s="46"/>
      <c r="AI6462" s="46"/>
      <c r="AJ6462" s="46"/>
      <c r="AK6462" s="46"/>
      <c r="AL6462" s="46"/>
      <c r="AM6462" s="46"/>
      <c r="AN6462" s="46"/>
      <c r="AO6462" s="46"/>
      <c r="AP6462" s="46"/>
      <c r="AQ6462" s="46"/>
      <c r="AR6462" s="46"/>
      <c r="AS6462" s="46"/>
      <c r="AT6462" s="46"/>
      <c r="AU6462" s="46"/>
      <c r="AV6462" s="46"/>
      <c r="AW6462" s="46"/>
      <c r="AX6462" s="46"/>
      <c r="AY6462" s="46"/>
      <c r="AZ6462" s="46"/>
      <c r="BA6462" s="46"/>
      <c r="BB6462" s="46"/>
      <c r="BC6462" s="46"/>
      <c r="BD6462" s="46"/>
      <c r="BE6462" s="46"/>
      <c r="BF6462" s="46"/>
      <c r="BG6462" s="46"/>
      <c r="BH6462" s="46"/>
      <c r="BI6462" s="46"/>
      <c r="BJ6462" s="46"/>
      <c r="BK6462" s="46"/>
      <c r="BL6462" s="46"/>
      <c r="BM6462" s="46"/>
      <c r="BN6462" s="46"/>
      <c r="BO6462" s="46"/>
      <c r="BP6462" s="46"/>
      <c r="BQ6462" s="46"/>
      <c r="BR6462" s="46"/>
      <c r="BS6462" s="46"/>
      <c r="BT6462" s="46"/>
      <c r="BU6462" s="46"/>
      <c r="BV6462" s="46"/>
      <c r="BW6462" s="46"/>
      <c r="BX6462" s="46"/>
      <c r="BY6462" s="46"/>
      <c r="BZ6462" s="46"/>
      <c r="CA6462" s="46"/>
      <c r="CB6462" s="46"/>
      <c r="CC6462" s="46"/>
      <c r="CD6462" s="46"/>
      <c r="CE6462" s="46"/>
      <c r="CF6462" s="46"/>
      <c r="CG6462" s="46"/>
      <c r="CH6462" s="46"/>
      <c r="CI6462" s="46"/>
      <c r="CJ6462" s="46"/>
      <c r="CK6462" s="46"/>
      <c r="CL6462" s="46"/>
      <c r="CM6462" s="46"/>
      <c r="CN6462" s="46"/>
      <c r="CO6462" s="46"/>
      <c r="CP6462" s="46"/>
      <c r="CQ6462" s="46"/>
      <c r="CR6462" s="46"/>
      <c r="CS6462" s="46"/>
      <c r="CT6462" s="46"/>
      <c r="CU6462" s="46"/>
      <c r="CV6462" s="46"/>
      <c r="CW6462" s="46"/>
      <c r="CX6462" s="46"/>
      <c r="CY6462" s="46"/>
      <c r="CZ6462" s="46"/>
      <c r="DA6462" s="46"/>
      <c r="DB6462" s="46"/>
      <c r="DC6462" s="46"/>
      <c r="DD6462" s="46"/>
      <c r="DE6462" s="46"/>
      <c r="DF6462" s="46"/>
      <c r="DG6462" s="46"/>
      <c r="DH6462" s="46"/>
      <c r="DI6462" s="46"/>
      <c r="DJ6462" s="46"/>
      <c r="DK6462" s="46"/>
      <c r="DL6462" s="46"/>
      <c r="DM6462" s="46"/>
      <c r="DN6462" s="46"/>
      <c r="DO6462" s="46"/>
      <c r="DP6462" s="46"/>
      <c r="DQ6462" s="46"/>
      <c r="DR6462" s="46"/>
      <c r="DS6462" s="46"/>
      <c r="DT6462" s="46"/>
      <c r="DU6462" s="46"/>
      <c r="DV6462" s="46"/>
      <c r="DW6462" s="46"/>
      <c r="DX6462" s="46"/>
      <c r="DY6462" s="46"/>
      <c r="DZ6462" s="46"/>
      <c r="EA6462" s="46"/>
      <c r="EB6462" s="46"/>
      <c r="EC6462" s="46"/>
      <c r="ED6462" s="46"/>
      <c r="EE6462" s="46"/>
      <c r="EF6462" s="46"/>
      <c r="EG6462" s="46"/>
      <c r="EH6462" s="46"/>
      <c r="EI6462" s="46"/>
      <c r="EJ6462" s="46"/>
      <c r="EK6462" s="46"/>
      <c r="EL6462" s="46"/>
      <c r="EM6462" s="46"/>
      <c r="EN6462" s="46"/>
      <c r="EO6462" s="46"/>
      <c r="EP6462" s="46"/>
      <c r="EQ6462" s="46"/>
      <c r="ER6462" s="46"/>
      <c r="ES6462" s="46"/>
      <c r="ET6462" s="46"/>
      <c r="EU6462" s="46"/>
      <c r="EV6462" s="46"/>
      <c r="EW6462" s="46"/>
      <c r="EX6462" s="46"/>
      <c r="EY6462" s="46"/>
      <c r="EZ6462" s="46"/>
      <c r="FA6462" s="46"/>
      <c r="FB6462" s="46"/>
      <c r="FC6462" s="46"/>
      <c r="FD6462" s="46"/>
      <c r="FE6462" s="46"/>
      <c r="FF6462" s="46"/>
      <c r="FG6462" s="46"/>
      <c r="FH6462" s="46"/>
      <c r="FI6462" s="46"/>
      <c r="FJ6462" s="46"/>
      <c r="FK6462" s="46"/>
      <c r="FL6462" s="46"/>
      <c r="FM6462" s="46"/>
      <c r="FN6462" s="46"/>
      <c r="FO6462" s="46"/>
      <c r="FP6462" s="46"/>
      <c r="FQ6462" s="46"/>
      <c r="FR6462" s="46"/>
      <c r="FS6462" s="46"/>
      <c r="FT6462" s="46"/>
      <c r="FU6462" s="46"/>
      <c r="FV6462" s="46"/>
      <c r="FW6462" s="46"/>
      <c r="FX6462" s="46"/>
      <c r="FY6462" s="46"/>
      <c r="FZ6462" s="46"/>
      <c r="GA6462" s="46"/>
      <c r="GB6462" s="46"/>
      <c r="GC6462" s="46"/>
      <c r="GD6462" s="46"/>
      <c r="GE6462" s="46"/>
      <c r="GF6462" s="46"/>
      <c r="GG6462" s="46"/>
      <c r="GH6462" s="46"/>
      <c r="GI6462" s="46"/>
      <c r="GJ6462" s="46"/>
      <c r="GK6462" s="46"/>
      <c r="GL6462" s="46"/>
      <c r="GM6462" s="46"/>
      <c r="GN6462" s="46"/>
      <c r="GO6462" s="46"/>
      <c r="GP6462" s="46"/>
      <c r="GQ6462" s="46"/>
      <c r="GR6462" s="46"/>
      <c r="GS6462" s="46"/>
      <c r="GT6462" s="46"/>
      <c r="GU6462" s="46"/>
      <c r="GV6462" s="46"/>
      <c r="GW6462" s="46"/>
      <c r="GX6462" s="46"/>
      <c r="GY6462" s="46"/>
      <c r="GZ6462" s="46"/>
      <c r="HA6462" s="46"/>
      <c r="HB6462" s="46"/>
      <c r="HC6462" s="46"/>
      <c r="HD6462" s="46"/>
      <c r="HE6462" s="46"/>
      <c r="HF6462" s="46"/>
      <c r="HG6462" s="46"/>
      <c r="HH6462" s="46"/>
    </row>
    <row r="6463" spans="1:16354" s="11" customFormat="1" ht="39.9" customHeight="1">
      <c r="A6463" s="13"/>
      <c r="B6463" s="14"/>
      <c r="C6463" s="15"/>
      <c r="D6463" s="16"/>
      <c r="E6463" s="17"/>
      <c r="F6463" s="17"/>
      <c r="G6463" s="18"/>
      <c r="I6463" s="46"/>
      <c r="J6463" s="46"/>
      <c r="K6463" s="46"/>
      <c r="L6463" s="46"/>
      <c r="M6463" s="46"/>
      <c r="N6463" s="46"/>
      <c r="O6463" s="46"/>
      <c r="P6463" s="46"/>
      <c r="Q6463" s="46"/>
      <c r="R6463" s="46"/>
      <c r="S6463" s="46"/>
      <c r="T6463" s="46"/>
      <c r="U6463" s="46"/>
      <c r="V6463" s="46"/>
      <c r="W6463" s="46"/>
      <c r="X6463" s="46"/>
      <c r="Y6463" s="46"/>
      <c r="Z6463" s="46"/>
      <c r="AA6463" s="46"/>
      <c r="AB6463" s="46"/>
      <c r="AC6463" s="46"/>
      <c r="AD6463" s="46"/>
      <c r="AE6463" s="46"/>
      <c r="AF6463" s="46"/>
      <c r="AG6463" s="46"/>
      <c r="AH6463" s="46"/>
      <c r="AI6463" s="46"/>
      <c r="AJ6463" s="46"/>
      <c r="AK6463" s="46"/>
      <c r="AL6463" s="46"/>
      <c r="AM6463" s="46"/>
      <c r="AN6463" s="46"/>
      <c r="AO6463" s="46"/>
      <c r="AP6463" s="46"/>
      <c r="AQ6463" s="46"/>
      <c r="AR6463" s="46"/>
      <c r="AS6463" s="46"/>
      <c r="AT6463" s="46"/>
      <c r="AU6463" s="46"/>
      <c r="AV6463" s="46"/>
      <c r="AW6463" s="46"/>
      <c r="AX6463" s="46"/>
      <c r="AY6463" s="46"/>
      <c r="AZ6463" s="46"/>
      <c r="BA6463" s="46"/>
      <c r="BB6463" s="46"/>
      <c r="BC6463" s="46"/>
      <c r="BD6463" s="46"/>
      <c r="BE6463" s="46"/>
      <c r="BF6463" s="46"/>
      <c r="BG6463" s="46"/>
      <c r="BH6463" s="46"/>
      <c r="BI6463" s="46"/>
      <c r="BJ6463" s="46"/>
      <c r="BK6463" s="46"/>
      <c r="BL6463" s="46"/>
      <c r="BM6463" s="46"/>
      <c r="BN6463" s="46"/>
      <c r="BO6463" s="46"/>
      <c r="BP6463" s="46"/>
      <c r="BQ6463" s="46"/>
      <c r="BR6463" s="46"/>
      <c r="BS6463" s="46"/>
      <c r="BT6463" s="46"/>
      <c r="BU6463" s="46"/>
      <c r="BV6463" s="46"/>
      <c r="BW6463" s="46"/>
      <c r="BX6463" s="46"/>
      <c r="BY6463" s="46"/>
      <c r="BZ6463" s="46"/>
      <c r="CA6463" s="46"/>
      <c r="CB6463" s="46"/>
      <c r="CC6463" s="46"/>
      <c r="CD6463" s="46"/>
      <c r="CE6463" s="46"/>
      <c r="CF6463" s="46"/>
      <c r="CG6463" s="46"/>
      <c r="CH6463" s="46"/>
      <c r="CI6463" s="46"/>
      <c r="CJ6463" s="46"/>
      <c r="CK6463" s="46"/>
      <c r="CL6463" s="46"/>
      <c r="CM6463" s="46"/>
      <c r="CN6463" s="46"/>
      <c r="CO6463" s="46"/>
      <c r="CP6463" s="46"/>
      <c r="CQ6463" s="46"/>
      <c r="CR6463" s="46"/>
      <c r="CS6463" s="46"/>
      <c r="CT6463" s="46"/>
      <c r="CU6463" s="46"/>
      <c r="CV6463" s="46"/>
      <c r="CW6463" s="46"/>
      <c r="CX6463" s="46"/>
      <c r="CY6463" s="46"/>
      <c r="CZ6463" s="46"/>
      <c r="DA6463" s="46"/>
      <c r="DB6463" s="46"/>
      <c r="DC6463" s="46"/>
      <c r="DD6463" s="46"/>
      <c r="DE6463" s="46"/>
      <c r="DF6463" s="46"/>
      <c r="DG6463" s="46"/>
      <c r="DH6463" s="46"/>
      <c r="DI6463" s="46"/>
      <c r="DJ6463" s="46"/>
      <c r="DK6463" s="46"/>
      <c r="DL6463" s="46"/>
      <c r="DM6463" s="46"/>
      <c r="DN6463" s="46"/>
      <c r="DO6463" s="46"/>
      <c r="DP6463" s="46"/>
      <c r="DQ6463" s="46"/>
      <c r="DR6463" s="46"/>
      <c r="DS6463" s="46"/>
      <c r="DT6463" s="46"/>
      <c r="DU6463" s="46"/>
      <c r="DV6463" s="46"/>
      <c r="DW6463" s="46"/>
      <c r="DX6463" s="46"/>
      <c r="DY6463" s="46"/>
      <c r="DZ6463" s="46"/>
      <c r="EA6463" s="46"/>
      <c r="EB6463" s="46"/>
      <c r="EC6463" s="46"/>
      <c r="ED6463" s="46"/>
      <c r="EE6463" s="46"/>
      <c r="EF6463" s="46"/>
      <c r="EG6463" s="46"/>
      <c r="EH6463" s="46"/>
      <c r="EI6463" s="46"/>
      <c r="EJ6463" s="46"/>
      <c r="EK6463" s="46"/>
      <c r="EL6463" s="46"/>
      <c r="EM6463" s="46"/>
      <c r="EN6463" s="46"/>
      <c r="EO6463" s="46"/>
      <c r="EP6463" s="46"/>
      <c r="EQ6463" s="46"/>
      <c r="ER6463" s="46"/>
      <c r="ES6463" s="46"/>
      <c r="ET6463" s="46"/>
      <c r="EU6463" s="46"/>
      <c r="EV6463" s="46"/>
      <c r="EW6463" s="46"/>
      <c r="EX6463" s="46"/>
      <c r="EY6463" s="46"/>
      <c r="EZ6463" s="46"/>
      <c r="FA6463" s="46"/>
      <c r="FB6463" s="46"/>
      <c r="FC6463" s="46"/>
      <c r="FD6463" s="46"/>
      <c r="FE6463" s="46"/>
      <c r="FF6463" s="46"/>
      <c r="FG6463" s="46"/>
      <c r="FH6463" s="46"/>
      <c r="FI6463" s="46"/>
      <c r="FJ6463" s="46"/>
      <c r="FK6463" s="46"/>
      <c r="FL6463" s="46"/>
      <c r="FM6463" s="46"/>
      <c r="FN6463" s="46"/>
      <c r="FO6463" s="46"/>
      <c r="FP6463" s="46"/>
      <c r="FQ6463" s="46"/>
      <c r="FR6463" s="46"/>
      <c r="FS6463" s="46"/>
      <c r="FT6463" s="46"/>
      <c r="FU6463" s="46"/>
      <c r="FV6463" s="46"/>
      <c r="FW6463" s="46"/>
      <c r="FX6463" s="46"/>
      <c r="FY6463" s="46"/>
      <c r="FZ6463" s="46"/>
      <c r="GA6463" s="46"/>
      <c r="GB6463" s="46"/>
      <c r="GC6463" s="46"/>
      <c r="GD6463" s="46"/>
      <c r="GE6463" s="46"/>
      <c r="GF6463" s="46"/>
      <c r="GG6463" s="46"/>
      <c r="GH6463" s="46"/>
      <c r="GI6463" s="46"/>
      <c r="GJ6463" s="46"/>
      <c r="GK6463" s="46"/>
      <c r="GL6463" s="46"/>
      <c r="GM6463" s="46"/>
      <c r="GN6463" s="46"/>
      <c r="GO6463" s="46"/>
      <c r="GP6463" s="46"/>
      <c r="GQ6463" s="46"/>
      <c r="GR6463" s="46"/>
      <c r="GS6463" s="46"/>
      <c r="GT6463" s="46"/>
      <c r="GU6463" s="46"/>
      <c r="GV6463" s="46"/>
      <c r="GW6463" s="46"/>
      <c r="GX6463" s="46"/>
      <c r="GY6463" s="46"/>
      <c r="GZ6463" s="46"/>
      <c r="HA6463" s="46"/>
      <c r="HB6463" s="46"/>
      <c r="HC6463" s="46"/>
      <c r="HD6463" s="46"/>
      <c r="HE6463" s="46"/>
      <c r="HF6463" s="46"/>
      <c r="HG6463" s="46"/>
      <c r="HH6463" s="46"/>
    </row>
    <row r="6464" spans="1:16354" s="11" customFormat="1" ht="39.9" customHeight="1">
      <c r="A6464" s="13"/>
      <c r="B6464" s="14"/>
      <c r="C6464" s="15"/>
      <c r="D6464" s="16"/>
      <c r="E6464" s="17"/>
      <c r="F6464" s="17"/>
      <c r="G6464" s="18"/>
      <c r="I6464" s="46"/>
      <c r="J6464" s="46"/>
      <c r="K6464" s="46"/>
      <c r="L6464" s="46"/>
      <c r="M6464" s="46"/>
      <c r="N6464" s="46"/>
      <c r="O6464" s="46"/>
      <c r="P6464" s="46"/>
      <c r="Q6464" s="46"/>
      <c r="R6464" s="46"/>
      <c r="S6464" s="46"/>
      <c r="T6464" s="46"/>
      <c r="U6464" s="46"/>
      <c r="V6464" s="46"/>
      <c r="W6464" s="46"/>
      <c r="X6464" s="46"/>
      <c r="Y6464" s="46"/>
      <c r="Z6464" s="46"/>
      <c r="AA6464" s="46"/>
      <c r="AB6464" s="46"/>
      <c r="AC6464" s="46"/>
      <c r="AD6464" s="46"/>
      <c r="AE6464" s="46"/>
      <c r="AF6464" s="46"/>
      <c r="AG6464" s="46"/>
      <c r="AH6464" s="46"/>
      <c r="AI6464" s="46"/>
      <c r="AJ6464" s="46"/>
      <c r="AK6464" s="46"/>
      <c r="AL6464" s="46"/>
      <c r="AM6464" s="46"/>
      <c r="AN6464" s="46"/>
      <c r="AO6464" s="46"/>
      <c r="AP6464" s="46"/>
      <c r="AQ6464" s="46"/>
      <c r="AR6464" s="46"/>
      <c r="AS6464" s="46"/>
      <c r="AT6464" s="46"/>
      <c r="AU6464" s="46"/>
      <c r="AV6464" s="46"/>
      <c r="AW6464" s="46"/>
      <c r="AX6464" s="46"/>
      <c r="AY6464" s="46"/>
      <c r="AZ6464" s="46"/>
      <c r="BA6464" s="46"/>
      <c r="BB6464" s="46"/>
      <c r="BC6464" s="46"/>
      <c r="BD6464" s="46"/>
      <c r="BE6464" s="46"/>
      <c r="BF6464" s="46"/>
      <c r="BG6464" s="46"/>
      <c r="BH6464" s="46"/>
      <c r="BI6464" s="46"/>
      <c r="BJ6464" s="46"/>
      <c r="BK6464" s="46"/>
      <c r="BL6464" s="46"/>
      <c r="BM6464" s="46"/>
      <c r="BN6464" s="46"/>
      <c r="BO6464" s="46"/>
      <c r="BP6464" s="46"/>
      <c r="BQ6464" s="46"/>
      <c r="BR6464" s="46"/>
      <c r="BS6464" s="46"/>
      <c r="BT6464" s="46"/>
      <c r="BU6464" s="46"/>
      <c r="BV6464" s="46"/>
      <c r="BW6464" s="46"/>
      <c r="BX6464" s="46"/>
      <c r="BY6464" s="46"/>
      <c r="BZ6464" s="46"/>
      <c r="CA6464" s="46"/>
      <c r="CB6464" s="46"/>
      <c r="CC6464" s="46"/>
      <c r="CD6464" s="46"/>
      <c r="CE6464" s="46"/>
      <c r="CF6464" s="46"/>
      <c r="CG6464" s="46"/>
      <c r="CH6464" s="46"/>
      <c r="CI6464" s="46"/>
      <c r="CJ6464" s="46"/>
      <c r="CK6464" s="46"/>
      <c r="CL6464" s="46"/>
      <c r="CM6464" s="46"/>
      <c r="CN6464" s="46"/>
      <c r="CO6464" s="46"/>
      <c r="CP6464" s="46"/>
      <c r="CQ6464" s="46"/>
      <c r="CR6464" s="46"/>
      <c r="CS6464" s="46"/>
      <c r="CT6464" s="46"/>
      <c r="CU6464" s="46"/>
      <c r="CV6464" s="46"/>
      <c r="CW6464" s="46"/>
      <c r="CX6464" s="46"/>
      <c r="CY6464" s="46"/>
      <c r="CZ6464" s="46"/>
      <c r="DA6464" s="46"/>
      <c r="DB6464" s="46"/>
      <c r="DC6464" s="46"/>
      <c r="DD6464" s="46"/>
      <c r="DE6464" s="46"/>
      <c r="DF6464" s="46"/>
      <c r="DG6464" s="46"/>
      <c r="DH6464" s="46"/>
      <c r="DI6464" s="46"/>
      <c r="DJ6464" s="46"/>
      <c r="DK6464" s="46"/>
      <c r="DL6464" s="46"/>
      <c r="DM6464" s="46"/>
      <c r="DN6464" s="46"/>
      <c r="DO6464" s="46"/>
      <c r="DP6464" s="46"/>
      <c r="DQ6464" s="46"/>
      <c r="DR6464" s="46"/>
      <c r="DS6464" s="46"/>
      <c r="DT6464" s="46"/>
      <c r="DU6464" s="46"/>
      <c r="DV6464" s="46"/>
      <c r="DW6464" s="46"/>
      <c r="DX6464" s="46"/>
      <c r="DY6464" s="46"/>
      <c r="DZ6464" s="46"/>
      <c r="EA6464" s="46"/>
      <c r="EB6464" s="46"/>
      <c r="EC6464" s="46"/>
      <c r="ED6464" s="46"/>
      <c r="EE6464" s="46"/>
      <c r="EF6464" s="46"/>
      <c r="EG6464" s="46"/>
      <c r="EH6464" s="46"/>
      <c r="EI6464" s="46"/>
      <c r="EJ6464" s="46"/>
      <c r="EK6464" s="46"/>
      <c r="EL6464" s="46"/>
      <c r="EM6464" s="46"/>
      <c r="EN6464" s="46"/>
      <c r="EO6464" s="46"/>
      <c r="EP6464" s="46"/>
      <c r="EQ6464" s="46"/>
      <c r="ER6464" s="46"/>
      <c r="ES6464" s="46"/>
      <c r="ET6464" s="46"/>
      <c r="EU6464" s="46"/>
      <c r="EV6464" s="46"/>
      <c r="EW6464" s="46"/>
      <c r="EX6464" s="46"/>
      <c r="EY6464" s="46"/>
      <c r="EZ6464" s="46"/>
      <c r="FA6464" s="46"/>
      <c r="FB6464" s="46"/>
      <c r="FC6464" s="46"/>
      <c r="FD6464" s="46"/>
      <c r="FE6464" s="46"/>
      <c r="FF6464" s="46"/>
      <c r="FG6464" s="46"/>
      <c r="FH6464" s="46"/>
      <c r="FI6464" s="46"/>
      <c r="FJ6464" s="46"/>
      <c r="FK6464" s="46"/>
      <c r="FL6464" s="46"/>
      <c r="FM6464" s="46"/>
      <c r="FN6464" s="46"/>
      <c r="FO6464" s="46"/>
      <c r="FP6464" s="46"/>
      <c r="FQ6464" s="46"/>
      <c r="FR6464" s="46"/>
      <c r="FS6464" s="46"/>
      <c r="FT6464" s="46"/>
      <c r="FU6464" s="46"/>
      <c r="FV6464" s="46"/>
      <c r="FW6464" s="46"/>
      <c r="FX6464" s="46"/>
      <c r="FY6464" s="46"/>
      <c r="FZ6464" s="46"/>
      <c r="GA6464" s="46"/>
      <c r="GB6464" s="46"/>
      <c r="GC6464" s="46"/>
      <c r="GD6464" s="46"/>
      <c r="GE6464" s="46"/>
      <c r="GF6464" s="46"/>
      <c r="GG6464" s="46"/>
      <c r="GH6464" s="46"/>
      <c r="GI6464" s="46"/>
      <c r="GJ6464" s="46"/>
      <c r="GK6464" s="46"/>
      <c r="GL6464" s="46"/>
      <c r="GM6464" s="46"/>
      <c r="GN6464" s="46"/>
      <c r="GO6464" s="46"/>
      <c r="GP6464" s="46"/>
      <c r="GQ6464" s="46"/>
      <c r="GR6464" s="46"/>
      <c r="GS6464" s="46"/>
      <c r="GT6464" s="46"/>
      <c r="GU6464" s="46"/>
      <c r="GV6464" s="46"/>
      <c r="GW6464" s="46"/>
      <c r="GX6464" s="46"/>
      <c r="GY6464" s="46"/>
      <c r="GZ6464" s="46"/>
      <c r="HA6464" s="46"/>
      <c r="HB6464" s="46"/>
      <c r="HC6464" s="46"/>
      <c r="HD6464" s="46"/>
      <c r="HE6464" s="46"/>
      <c r="HF6464" s="46"/>
      <c r="HG6464" s="46"/>
      <c r="HH6464" s="46"/>
    </row>
    <row r="6465" spans="1:216" s="11" customFormat="1" ht="39.9" customHeight="1">
      <c r="A6465" s="13"/>
      <c r="B6465" s="14"/>
      <c r="C6465" s="15"/>
      <c r="D6465" s="16"/>
      <c r="E6465" s="17"/>
      <c r="F6465" s="17"/>
      <c r="G6465" s="18"/>
      <c r="I6465" s="46"/>
      <c r="J6465" s="46"/>
      <c r="K6465" s="46"/>
      <c r="L6465" s="46"/>
      <c r="M6465" s="46"/>
      <c r="N6465" s="46"/>
      <c r="O6465" s="46"/>
      <c r="P6465" s="46"/>
      <c r="Q6465" s="46"/>
      <c r="R6465" s="46"/>
      <c r="S6465" s="46"/>
      <c r="T6465" s="46"/>
      <c r="U6465" s="46"/>
      <c r="V6465" s="46"/>
      <c r="W6465" s="46"/>
      <c r="X6465" s="46"/>
      <c r="Y6465" s="46"/>
      <c r="Z6465" s="46"/>
      <c r="AA6465" s="46"/>
      <c r="AB6465" s="46"/>
      <c r="AC6465" s="46"/>
      <c r="AD6465" s="46"/>
      <c r="AE6465" s="46"/>
      <c r="AF6465" s="46"/>
      <c r="AG6465" s="46"/>
      <c r="AH6465" s="46"/>
      <c r="AI6465" s="46"/>
      <c r="AJ6465" s="46"/>
      <c r="AK6465" s="46"/>
      <c r="AL6465" s="46"/>
      <c r="AM6465" s="46"/>
      <c r="AN6465" s="46"/>
      <c r="AO6465" s="46"/>
      <c r="AP6465" s="46"/>
      <c r="AQ6465" s="46"/>
      <c r="AR6465" s="46"/>
      <c r="AS6465" s="46"/>
      <c r="AT6465" s="46"/>
      <c r="AU6465" s="46"/>
      <c r="AV6465" s="46"/>
      <c r="AW6465" s="46"/>
      <c r="AX6465" s="46"/>
      <c r="AY6465" s="46"/>
      <c r="AZ6465" s="46"/>
      <c r="BA6465" s="46"/>
      <c r="BB6465" s="46"/>
      <c r="BC6465" s="46"/>
      <c r="BD6465" s="46"/>
      <c r="BE6465" s="46"/>
      <c r="BF6465" s="46"/>
      <c r="BG6465" s="46"/>
      <c r="BH6465" s="46"/>
      <c r="BI6465" s="46"/>
      <c r="BJ6465" s="46"/>
      <c r="BK6465" s="46"/>
      <c r="BL6465" s="46"/>
      <c r="BM6465" s="46"/>
      <c r="BN6465" s="46"/>
      <c r="BO6465" s="46"/>
      <c r="BP6465" s="46"/>
      <c r="BQ6465" s="46"/>
      <c r="BR6465" s="46"/>
      <c r="BS6465" s="46"/>
      <c r="BT6465" s="46"/>
      <c r="BU6465" s="46"/>
      <c r="BV6465" s="46"/>
      <c r="BW6465" s="46"/>
      <c r="BX6465" s="46"/>
      <c r="BY6465" s="46"/>
      <c r="BZ6465" s="46"/>
      <c r="CA6465" s="46"/>
      <c r="CB6465" s="46"/>
      <c r="CC6465" s="46"/>
      <c r="CD6465" s="46"/>
      <c r="CE6465" s="46"/>
      <c r="CF6465" s="46"/>
      <c r="CG6465" s="46"/>
      <c r="CH6465" s="46"/>
      <c r="CI6465" s="46"/>
      <c r="CJ6465" s="46"/>
      <c r="CK6465" s="46"/>
      <c r="CL6465" s="46"/>
      <c r="CM6465" s="46"/>
      <c r="CN6465" s="46"/>
      <c r="CO6465" s="46"/>
      <c r="CP6465" s="46"/>
      <c r="CQ6465" s="46"/>
      <c r="CR6465" s="46"/>
      <c r="CS6465" s="46"/>
      <c r="CT6465" s="46"/>
      <c r="CU6465" s="46"/>
      <c r="CV6465" s="46"/>
      <c r="CW6465" s="46"/>
      <c r="CX6465" s="46"/>
      <c r="CY6465" s="46"/>
      <c r="CZ6465" s="46"/>
      <c r="DA6465" s="46"/>
      <c r="DB6465" s="46"/>
      <c r="DC6465" s="46"/>
      <c r="DD6465" s="46"/>
      <c r="DE6465" s="46"/>
      <c r="DF6465" s="46"/>
      <c r="DG6465" s="46"/>
      <c r="DH6465" s="46"/>
      <c r="DI6465" s="46"/>
      <c r="DJ6465" s="46"/>
      <c r="DK6465" s="46"/>
      <c r="DL6465" s="46"/>
      <c r="DM6465" s="46"/>
      <c r="DN6465" s="46"/>
      <c r="DO6465" s="46"/>
      <c r="DP6465" s="46"/>
      <c r="DQ6465" s="46"/>
      <c r="DR6465" s="46"/>
      <c r="DS6465" s="46"/>
      <c r="DT6465" s="46"/>
      <c r="DU6465" s="46"/>
      <c r="DV6465" s="46"/>
      <c r="DW6465" s="46"/>
      <c r="DX6465" s="46"/>
      <c r="DY6465" s="46"/>
      <c r="DZ6465" s="46"/>
      <c r="EA6465" s="46"/>
      <c r="EB6465" s="46"/>
      <c r="EC6465" s="46"/>
      <c r="ED6465" s="46"/>
      <c r="EE6465" s="46"/>
      <c r="EF6465" s="46"/>
      <c r="EG6465" s="46"/>
      <c r="EH6465" s="46"/>
      <c r="EI6465" s="46"/>
      <c r="EJ6465" s="46"/>
      <c r="EK6465" s="46"/>
      <c r="EL6465" s="46"/>
      <c r="EM6465" s="46"/>
      <c r="EN6465" s="46"/>
      <c r="EO6465" s="46"/>
      <c r="EP6465" s="46"/>
      <c r="EQ6465" s="46"/>
      <c r="ER6465" s="46"/>
      <c r="ES6465" s="46"/>
      <c r="ET6465" s="46"/>
      <c r="EU6465" s="46"/>
      <c r="EV6465" s="46"/>
      <c r="EW6465" s="46"/>
      <c r="EX6465" s="46"/>
      <c r="EY6465" s="46"/>
      <c r="EZ6465" s="46"/>
      <c r="FA6465" s="46"/>
      <c r="FB6465" s="46"/>
      <c r="FC6465" s="46"/>
      <c r="FD6465" s="46"/>
      <c r="FE6465" s="46"/>
      <c r="FF6465" s="46"/>
      <c r="FG6465" s="46"/>
      <c r="FH6465" s="46"/>
      <c r="FI6465" s="46"/>
      <c r="FJ6465" s="46"/>
      <c r="FK6465" s="46"/>
      <c r="FL6465" s="46"/>
      <c r="FM6465" s="46"/>
      <c r="FN6465" s="46"/>
      <c r="FO6465" s="46"/>
      <c r="FP6465" s="46"/>
      <c r="FQ6465" s="46"/>
      <c r="FR6465" s="46"/>
      <c r="FS6465" s="46"/>
      <c r="FT6465" s="46"/>
      <c r="FU6465" s="46"/>
      <c r="FV6465" s="46"/>
      <c r="FW6465" s="46"/>
      <c r="FX6465" s="46"/>
      <c r="FY6465" s="46"/>
      <c r="FZ6465" s="46"/>
      <c r="GA6465" s="46"/>
      <c r="GB6465" s="46"/>
      <c r="GC6465" s="46"/>
      <c r="GD6465" s="46"/>
      <c r="GE6465" s="46"/>
      <c r="GF6465" s="46"/>
      <c r="GG6465" s="46"/>
      <c r="GH6465" s="46"/>
      <c r="GI6465" s="46"/>
      <c r="GJ6465" s="46"/>
      <c r="GK6465" s="46"/>
      <c r="GL6465" s="46"/>
      <c r="GM6465" s="46"/>
      <c r="GN6465" s="46"/>
      <c r="GO6465" s="46"/>
      <c r="GP6465" s="46"/>
      <c r="GQ6465" s="46"/>
      <c r="GR6465" s="46"/>
      <c r="GS6465" s="46"/>
      <c r="GT6465" s="46"/>
      <c r="GU6465" s="46"/>
      <c r="GV6465" s="46"/>
      <c r="GW6465" s="46"/>
      <c r="GX6465" s="46"/>
      <c r="GY6465" s="46"/>
      <c r="GZ6465" s="46"/>
      <c r="HA6465" s="46"/>
      <c r="HB6465" s="46"/>
      <c r="HC6465" s="46"/>
      <c r="HD6465" s="46"/>
      <c r="HE6465" s="46"/>
      <c r="HF6465" s="46"/>
      <c r="HG6465" s="46"/>
      <c r="HH6465" s="46"/>
    </row>
    <row r="6466" spans="1:216" s="11" customFormat="1" ht="39.9" customHeight="1">
      <c r="A6466" s="13"/>
      <c r="B6466" s="14"/>
      <c r="C6466" s="15"/>
      <c r="D6466" s="16"/>
      <c r="E6466" s="17"/>
      <c r="F6466" s="17"/>
      <c r="G6466" s="18"/>
      <c r="I6466" s="46"/>
      <c r="J6466" s="46"/>
      <c r="K6466" s="46"/>
      <c r="L6466" s="46"/>
      <c r="M6466" s="46"/>
      <c r="N6466" s="46"/>
      <c r="O6466" s="46"/>
      <c r="P6466" s="46"/>
      <c r="Q6466" s="46"/>
      <c r="R6466" s="46"/>
      <c r="S6466" s="46"/>
      <c r="T6466" s="46"/>
      <c r="U6466" s="46"/>
      <c r="V6466" s="46"/>
      <c r="W6466" s="46"/>
      <c r="X6466" s="46"/>
      <c r="Y6466" s="46"/>
      <c r="Z6466" s="46"/>
      <c r="AA6466" s="46"/>
      <c r="AB6466" s="46"/>
      <c r="AC6466" s="46"/>
      <c r="AD6466" s="46"/>
      <c r="AE6466" s="46"/>
      <c r="AF6466" s="46"/>
      <c r="AG6466" s="46"/>
      <c r="AH6466" s="46"/>
      <c r="AI6466" s="46"/>
      <c r="AJ6466" s="46"/>
      <c r="AK6466" s="46"/>
      <c r="AL6466" s="46"/>
      <c r="AM6466" s="46"/>
      <c r="AN6466" s="46"/>
      <c r="AO6466" s="46"/>
      <c r="AP6466" s="46"/>
      <c r="AQ6466" s="46"/>
      <c r="AR6466" s="46"/>
      <c r="AS6466" s="46"/>
      <c r="AT6466" s="46"/>
      <c r="AU6466" s="46"/>
      <c r="AV6466" s="46"/>
      <c r="AW6466" s="46"/>
      <c r="AX6466" s="46"/>
      <c r="AY6466" s="46"/>
      <c r="AZ6466" s="46"/>
      <c r="BA6466" s="46"/>
      <c r="BB6466" s="46"/>
      <c r="BC6466" s="46"/>
      <c r="BD6466" s="46"/>
      <c r="BE6466" s="46"/>
      <c r="BF6466" s="46"/>
      <c r="BG6466" s="46"/>
      <c r="BH6466" s="46"/>
      <c r="BI6466" s="46"/>
      <c r="BJ6466" s="46"/>
      <c r="BK6466" s="46"/>
      <c r="BL6466" s="46"/>
      <c r="BM6466" s="46"/>
      <c r="BN6466" s="46"/>
      <c r="BO6466" s="46"/>
      <c r="BP6466" s="46"/>
      <c r="BQ6466" s="46"/>
      <c r="BR6466" s="46"/>
      <c r="BS6466" s="46"/>
      <c r="BT6466" s="46"/>
      <c r="BU6466" s="46"/>
      <c r="BV6466" s="46"/>
      <c r="BW6466" s="46"/>
      <c r="BX6466" s="46"/>
      <c r="BY6466" s="46"/>
      <c r="BZ6466" s="46"/>
      <c r="CA6466" s="46"/>
      <c r="CB6466" s="46"/>
      <c r="CC6466" s="46"/>
      <c r="CD6466" s="46"/>
      <c r="CE6466" s="46"/>
      <c r="CF6466" s="46"/>
      <c r="CG6466" s="46"/>
      <c r="CH6466" s="46"/>
      <c r="CI6466" s="46"/>
      <c r="CJ6466" s="46"/>
      <c r="CK6466" s="46"/>
      <c r="CL6466" s="46"/>
      <c r="CM6466" s="46"/>
      <c r="CN6466" s="46"/>
      <c r="CO6466" s="46"/>
      <c r="CP6466" s="46"/>
      <c r="CQ6466" s="46"/>
      <c r="CR6466" s="46"/>
      <c r="CS6466" s="46"/>
      <c r="CT6466" s="46"/>
      <c r="CU6466" s="46"/>
      <c r="CV6466" s="46"/>
      <c r="CW6466" s="46"/>
      <c r="CX6466" s="46"/>
      <c r="CY6466" s="46"/>
      <c r="CZ6466" s="46"/>
      <c r="DA6466" s="46"/>
      <c r="DB6466" s="46"/>
      <c r="DC6466" s="46"/>
      <c r="DD6466" s="46"/>
      <c r="DE6466" s="46"/>
      <c r="DF6466" s="46"/>
      <c r="DG6466" s="46"/>
      <c r="DH6466" s="46"/>
      <c r="DI6466" s="46"/>
      <c r="DJ6466" s="46"/>
      <c r="DK6466" s="46"/>
      <c r="DL6466" s="46"/>
      <c r="DM6466" s="46"/>
      <c r="DN6466" s="46"/>
      <c r="DO6466" s="46"/>
      <c r="DP6466" s="46"/>
      <c r="DQ6466" s="46"/>
      <c r="DR6466" s="46"/>
      <c r="DS6466" s="46"/>
      <c r="DT6466" s="46"/>
      <c r="DU6466" s="46"/>
      <c r="DV6466" s="46"/>
      <c r="DW6466" s="46"/>
      <c r="DX6466" s="46"/>
      <c r="DY6466" s="46"/>
      <c r="DZ6466" s="46"/>
      <c r="EA6466" s="46"/>
      <c r="EB6466" s="46"/>
      <c r="EC6466" s="46"/>
      <c r="ED6466" s="46"/>
      <c r="EE6466" s="46"/>
      <c r="EF6466" s="46"/>
      <c r="EG6466" s="46"/>
      <c r="EH6466" s="46"/>
      <c r="EI6466" s="46"/>
      <c r="EJ6466" s="46"/>
      <c r="EK6466" s="46"/>
      <c r="EL6466" s="46"/>
      <c r="EM6466" s="46"/>
      <c r="EN6466" s="46"/>
      <c r="EO6466" s="46"/>
      <c r="EP6466" s="46"/>
      <c r="EQ6466" s="46"/>
      <c r="ER6466" s="46"/>
      <c r="ES6466" s="46"/>
      <c r="ET6466" s="46"/>
      <c r="EU6466" s="46"/>
      <c r="EV6466" s="46"/>
      <c r="EW6466" s="46"/>
      <c r="EX6466" s="46"/>
      <c r="EY6466" s="46"/>
      <c r="EZ6466" s="46"/>
      <c r="FA6466" s="46"/>
      <c r="FB6466" s="46"/>
      <c r="FC6466" s="46"/>
      <c r="FD6466" s="46"/>
      <c r="FE6466" s="46"/>
      <c r="FF6466" s="46"/>
      <c r="FG6466" s="46"/>
      <c r="FH6466" s="46"/>
      <c r="FI6466" s="46"/>
      <c r="FJ6466" s="46"/>
      <c r="FK6466" s="46"/>
      <c r="FL6466" s="46"/>
      <c r="FM6466" s="46"/>
      <c r="FN6466" s="46"/>
      <c r="FO6466" s="46"/>
      <c r="FP6466" s="46"/>
      <c r="FQ6466" s="46"/>
      <c r="FR6466" s="46"/>
      <c r="FS6466" s="46"/>
      <c r="FT6466" s="46"/>
      <c r="FU6466" s="46"/>
      <c r="FV6466" s="46"/>
      <c r="FW6466" s="46"/>
      <c r="FX6466" s="46"/>
      <c r="FY6466" s="46"/>
      <c r="FZ6466" s="46"/>
      <c r="GA6466" s="46"/>
      <c r="GB6466" s="46"/>
      <c r="GC6466" s="46"/>
      <c r="GD6466" s="46"/>
      <c r="GE6466" s="46"/>
      <c r="GF6466" s="46"/>
      <c r="GG6466" s="46"/>
      <c r="GH6466" s="46"/>
      <c r="GI6466" s="46"/>
      <c r="GJ6466" s="46"/>
      <c r="GK6466" s="46"/>
      <c r="GL6466" s="46"/>
      <c r="GM6466" s="46"/>
      <c r="GN6466" s="46"/>
      <c r="GO6466" s="46"/>
      <c r="GP6466" s="46"/>
      <c r="GQ6466" s="46"/>
      <c r="GR6466" s="46"/>
      <c r="GS6466" s="46"/>
      <c r="GT6466" s="46"/>
      <c r="GU6466" s="46"/>
      <c r="GV6466" s="46"/>
      <c r="GW6466" s="46"/>
      <c r="GX6466" s="46"/>
      <c r="GY6466" s="46"/>
      <c r="GZ6466" s="46"/>
      <c r="HA6466" s="46"/>
      <c r="HB6466" s="46"/>
      <c r="HC6466" s="46"/>
      <c r="HD6466" s="46"/>
      <c r="HE6466" s="46"/>
      <c r="HF6466" s="46"/>
      <c r="HG6466" s="46"/>
      <c r="HH6466" s="46"/>
    </row>
    <row r="6467" spans="1:216" s="11" customFormat="1" ht="39.9" customHeight="1">
      <c r="A6467" s="13"/>
      <c r="B6467" s="14"/>
      <c r="C6467" s="15"/>
      <c r="D6467" s="16"/>
      <c r="E6467" s="17"/>
      <c r="F6467" s="17"/>
      <c r="G6467" s="18"/>
      <c r="I6467" s="46"/>
      <c r="J6467" s="46"/>
      <c r="K6467" s="46"/>
      <c r="L6467" s="46"/>
      <c r="M6467" s="46"/>
      <c r="N6467" s="46"/>
      <c r="O6467" s="46"/>
      <c r="P6467" s="46"/>
      <c r="Q6467" s="46"/>
      <c r="R6467" s="46"/>
      <c r="S6467" s="46"/>
      <c r="T6467" s="46"/>
      <c r="U6467" s="46"/>
      <c r="V6467" s="46"/>
      <c r="W6467" s="46"/>
      <c r="X6467" s="46"/>
      <c r="Y6467" s="46"/>
      <c r="Z6467" s="46"/>
      <c r="AA6467" s="46"/>
      <c r="AB6467" s="46"/>
      <c r="AC6467" s="46"/>
      <c r="AD6467" s="46"/>
      <c r="AE6467" s="46"/>
      <c r="AF6467" s="46"/>
      <c r="AG6467" s="46"/>
      <c r="AH6467" s="46"/>
      <c r="AI6467" s="46"/>
      <c r="AJ6467" s="46"/>
      <c r="AK6467" s="46"/>
      <c r="AL6467" s="46"/>
      <c r="AM6467" s="46"/>
      <c r="AN6467" s="46"/>
      <c r="AO6467" s="46"/>
      <c r="AP6467" s="46"/>
      <c r="AQ6467" s="46"/>
      <c r="AR6467" s="46"/>
      <c r="AS6467" s="46"/>
      <c r="AT6467" s="46"/>
      <c r="AU6467" s="46"/>
      <c r="AV6467" s="46"/>
      <c r="AW6467" s="46"/>
      <c r="AX6467" s="46"/>
      <c r="AY6467" s="46"/>
      <c r="AZ6467" s="46"/>
      <c r="BA6467" s="46"/>
      <c r="BB6467" s="46"/>
      <c r="BC6467" s="46"/>
      <c r="BD6467" s="46"/>
      <c r="BE6467" s="46"/>
      <c r="BF6467" s="46"/>
      <c r="BG6467" s="46"/>
      <c r="BH6467" s="46"/>
      <c r="BI6467" s="46"/>
      <c r="BJ6467" s="46"/>
      <c r="BK6467" s="46"/>
      <c r="BL6467" s="46"/>
      <c r="BM6467" s="46"/>
      <c r="BN6467" s="46"/>
      <c r="BO6467" s="46"/>
      <c r="BP6467" s="46"/>
      <c r="BQ6467" s="46"/>
      <c r="BR6467" s="46"/>
      <c r="BS6467" s="46"/>
      <c r="BT6467" s="46"/>
      <c r="BU6467" s="46"/>
      <c r="BV6467" s="46"/>
      <c r="BW6467" s="46"/>
      <c r="BX6467" s="46"/>
      <c r="BY6467" s="46"/>
      <c r="BZ6467" s="46"/>
      <c r="CA6467" s="46"/>
      <c r="CB6467" s="46"/>
      <c r="CC6467" s="46"/>
      <c r="CD6467" s="46"/>
      <c r="CE6467" s="46"/>
      <c r="CF6467" s="46"/>
      <c r="CG6467" s="46"/>
      <c r="CH6467" s="46"/>
      <c r="CI6467" s="46"/>
      <c r="CJ6467" s="46"/>
      <c r="CK6467" s="46"/>
      <c r="CL6467" s="46"/>
      <c r="CM6467" s="46"/>
      <c r="CN6467" s="46"/>
      <c r="CO6467" s="46"/>
      <c r="CP6467" s="46"/>
      <c r="CQ6467" s="46"/>
      <c r="CR6467" s="46"/>
      <c r="CS6467" s="46"/>
      <c r="CT6467" s="46"/>
      <c r="CU6467" s="46"/>
      <c r="CV6467" s="46"/>
      <c r="CW6467" s="46"/>
      <c r="CX6467" s="46"/>
      <c r="CY6467" s="46"/>
      <c r="CZ6467" s="46"/>
      <c r="DA6467" s="46"/>
      <c r="DB6467" s="46"/>
      <c r="DC6467" s="46"/>
      <c r="DD6467" s="46"/>
      <c r="DE6467" s="46"/>
      <c r="DF6467" s="46"/>
      <c r="DG6467" s="46"/>
      <c r="DH6467" s="46"/>
      <c r="DI6467" s="46"/>
      <c r="DJ6467" s="46"/>
      <c r="DK6467" s="46"/>
      <c r="DL6467" s="46"/>
      <c r="DM6467" s="46"/>
      <c r="DN6467" s="46"/>
      <c r="DO6467" s="46"/>
      <c r="DP6467" s="46"/>
      <c r="DQ6467" s="46"/>
      <c r="DR6467" s="46"/>
      <c r="DS6467" s="46"/>
      <c r="DT6467" s="46"/>
      <c r="DU6467" s="46"/>
      <c r="DV6467" s="46"/>
      <c r="DW6467" s="46"/>
      <c r="DX6467" s="46"/>
      <c r="DY6467" s="46"/>
      <c r="DZ6467" s="46"/>
      <c r="EA6467" s="46"/>
      <c r="EB6467" s="46"/>
      <c r="EC6467" s="46"/>
      <c r="ED6467" s="46"/>
      <c r="EE6467" s="46"/>
      <c r="EF6467" s="46"/>
      <c r="EG6467" s="46"/>
      <c r="EH6467" s="46"/>
      <c r="EI6467" s="46"/>
      <c r="EJ6467" s="46"/>
      <c r="EK6467" s="46"/>
      <c r="EL6467" s="46"/>
      <c r="EM6467" s="46"/>
      <c r="EN6467" s="46"/>
      <c r="EO6467" s="46"/>
      <c r="EP6467" s="46"/>
      <c r="EQ6467" s="46"/>
      <c r="ER6467" s="46"/>
      <c r="ES6467" s="46"/>
      <c r="ET6467" s="46"/>
      <c r="EU6467" s="46"/>
      <c r="EV6467" s="46"/>
      <c r="EW6467" s="46"/>
      <c r="EX6467" s="46"/>
      <c r="EY6467" s="46"/>
      <c r="EZ6467" s="46"/>
      <c r="FA6467" s="46"/>
      <c r="FB6467" s="46"/>
      <c r="FC6467" s="46"/>
      <c r="FD6467" s="46"/>
      <c r="FE6467" s="46"/>
      <c r="FF6467" s="46"/>
      <c r="FG6467" s="46"/>
      <c r="FH6467" s="46"/>
      <c r="FI6467" s="46"/>
      <c r="FJ6467" s="46"/>
      <c r="FK6467" s="46"/>
      <c r="FL6467" s="46"/>
      <c r="FM6467" s="46"/>
      <c r="FN6467" s="46"/>
      <c r="FO6467" s="46"/>
      <c r="FP6467" s="46"/>
      <c r="FQ6467" s="46"/>
      <c r="FR6467" s="46"/>
      <c r="FS6467" s="46"/>
      <c r="FT6467" s="46"/>
      <c r="FU6467" s="46"/>
      <c r="FV6467" s="46"/>
      <c r="FW6467" s="46"/>
      <c r="FX6467" s="46"/>
      <c r="FY6467" s="46"/>
      <c r="FZ6467" s="46"/>
      <c r="GA6467" s="46"/>
      <c r="GB6467" s="46"/>
      <c r="GC6467" s="46"/>
      <c r="GD6467" s="46"/>
      <c r="GE6467" s="46"/>
      <c r="GF6467" s="46"/>
      <c r="GG6467" s="46"/>
      <c r="GH6467" s="46"/>
      <c r="GI6467" s="46"/>
      <c r="GJ6467" s="46"/>
      <c r="GK6467" s="46"/>
      <c r="GL6467" s="46"/>
      <c r="GM6467" s="46"/>
      <c r="GN6467" s="46"/>
      <c r="GO6467" s="46"/>
      <c r="GP6467" s="46"/>
      <c r="GQ6467" s="46"/>
      <c r="GR6467" s="46"/>
      <c r="GS6467" s="46"/>
      <c r="GT6467" s="46"/>
      <c r="GU6467" s="46"/>
      <c r="GV6467" s="46"/>
      <c r="GW6467" s="46"/>
      <c r="GX6467" s="46"/>
      <c r="GY6467" s="46"/>
      <c r="GZ6467" s="46"/>
      <c r="HA6467" s="46"/>
      <c r="HB6467" s="46"/>
      <c r="HC6467" s="46"/>
      <c r="HD6467" s="46"/>
      <c r="HE6467" s="46"/>
      <c r="HF6467" s="46"/>
      <c r="HG6467" s="46"/>
      <c r="HH6467" s="46"/>
    </row>
    <row r="6468" spans="1:216" s="11" customFormat="1" ht="39.9" customHeight="1">
      <c r="A6468" s="13"/>
      <c r="B6468" s="14"/>
      <c r="C6468" s="15"/>
      <c r="D6468" s="16"/>
      <c r="E6468" s="17"/>
      <c r="F6468" s="17"/>
      <c r="G6468" s="18"/>
    </row>
    <row r="6469" spans="1:216" s="11" customFormat="1" ht="39.9" customHeight="1">
      <c r="A6469" s="13"/>
      <c r="B6469" s="14"/>
      <c r="C6469" s="15"/>
      <c r="D6469" s="16"/>
      <c r="E6469" s="17"/>
      <c r="F6469" s="17"/>
      <c r="G6469" s="18"/>
    </row>
    <row r="6470" spans="1:216" s="11" customFormat="1" ht="39.9" customHeight="1">
      <c r="A6470" s="13"/>
      <c r="B6470" s="14"/>
      <c r="C6470" s="15"/>
      <c r="D6470" s="16"/>
      <c r="E6470" s="17"/>
      <c r="F6470" s="17"/>
      <c r="G6470" s="18"/>
    </row>
    <row r="6471" spans="1:216" s="11" customFormat="1" ht="39.9" customHeight="1">
      <c r="A6471" s="13"/>
      <c r="B6471" s="14"/>
      <c r="C6471" s="15"/>
      <c r="D6471" s="16"/>
      <c r="E6471" s="17"/>
      <c r="F6471" s="17"/>
      <c r="G6471" s="18"/>
    </row>
    <row r="6472" spans="1:216" s="11" customFormat="1" ht="39.9" customHeight="1">
      <c r="A6472" s="13"/>
      <c r="B6472" s="14"/>
      <c r="C6472" s="15"/>
      <c r="D6472" s="16"/>
      <c r="E6472" s="17"/>
      <c r="F6472" s="17"/>
      <c r="G6472" s="18"/>
    </row>
    <row r="6473" spans="1:216" s="11" customFormat="1" ht="39.9" customHeight="1">
      <c r="A6473" s="13"/>
      <c r="B6473" s="14"/>
      <c r="C6473" s="15"/>
      <c r="D6473" s="16"/>
      <c r="E6473" s="17"/>
      <c r="F6473" s="17"/>
      <c r="G6473" s="18"/>
    </row>
    <row r="6474" spans="1:216" s="11" customFormat="1" ht="39.9" customHeight="1">
      <c r="A6474" s="13"/>
      <c r="B6474" s="14"/>
      <c r="C6474" s="15"/>
      <c r="D6474" s="16"/>
      <c r="E6474" s="17"/>
      <c r="F6474" s="17"/>
      <c r="G6474" s="18"/>
    </row>
    <row r="6475" spans="1:216" s="11" customFormat="1" ht="39.9" customHeight="1">
      <c r="A6475" s="13"/>
      <c r="B6475" s="14"/>
      <c r="C6475" s="15"/>
      <c r="D6475" s="16"/>
      <c r="E6475" s="17"/>
      <c r="F6475" s="17"/>
      <c r="G6475" s="18"/>
    </row>
    <row r="6476" spans="1:216" s="11" customFormat="1" ht="39.9" customHeight="1">
      <c r="A6476" s="13"/>
      <c r="B6476" s="14"/>
      <c r="C6476" s="15"/>
      <c r="D6476" s="16"/>
      <c r="E6476" s="17"/>
      <c r="F6476" s="17"/>
      <c r="G6476" s="18"/>
    </row>
    <row r="6477" spans="1:216" s="11" customFormat="1" ht="39.9" customHeight="1">
      <c r="A6477" s="13"/>
      <c r="B6477" s="14"/>
      <c r="C6477" s="15"/>
      <c r="D6477" s="16"/>
      <c r="E6477" s="17"/>
      <c r="F6477" s="17"/>
      <c r="G6477" s="18"/>
    </row>
    <row r="6478" spans="1:216" s="11" customFormat="1" ht="39.9" customHeight="1">
      <c r="A6478" s="13"/>
      <c r="B6478" s="14"/>
      <c r="C6478" s="15"/>
      <c r="D6478" s="16"/>
      <c r="E6478" s="17"/>
      <c r="F6478" s="17"/>
      <c r="G6478" s="18"/>
    </row>
    <row r="6479" spans="1:216" s="11" customFormat="1" ht="39.9" customHeight="1">
      <c r="A6479" s="13"/>
      <c r="B6479" s="14"/>
      <c r="C6479" s="15"/>
      <c r="D6479" s="16"/>
      <c r="E6479" s="17"/>
      <c r="F6479" s="17"/>
      <c r="G6479" s="18"/>
    </row>
    <row r="6480" spans="1:216" s="11" customFormat="1" ht="39.9" customHeight="1">
      <c r="A6480" s="13"/>
      <c r="B6480" s="14"/>
      <c r="C6480" s="15"/>
      <c r="D6480" s="16"/>
      <c r="E6480" s="17"/>
      <c r="F6480" s="17"/>
      <c r="G6480" s="18"/>
    </row>
    <row r="6481" spans="1:7" s="11" customFormat="1" ht="39.9" customHeight="1">
      <c r="A6481" s="13"/>
      <c r="B6481" s="14"/>
      <c r="C6481" s="15"/>
      <c r="D6481" s="16"/>
      <c r="E6481" s="17"/>
      <c r="F6481" s="17"/>
      <c r="G6481" s="18"/>
    </row>
    <row r="6482" spans="1:7" s="11" customFormat="1" ht="39.9" customHeight="1">
      <c r="A6482" s="13"/>
      <c r="B6482" s="14"/>
      <c r="C6482" s="15"/>
      <c r="D6482" s="16"/>
      <c r="E6482" s="17"/>
      <c r="F6482" s="17"/>
      <c r="G6482" s="18"/>
    </row>
    <row r="6483" spans="1:7" s="11" customFormat="1" ht="39.9" customHeight="1">
      <c r="A6483" s="13"/>
      <c r="B6483" s="14"/>
      <c r="C6483" s="15"/>
      <c r="D6483" s="16"/>
      <c r="E6483" s="17"/>
      <c r="F6483" s="17"/>
      <c r="G6483" s="18"/>
    </row>
    <row r="6484" spans="1:7" s="11" customFormat="1" ht="39.9" customHeight="1">
      <c r="A6484" s="13"/>
      <c r="B6484" s="14"/>
      <c r="C6484" s="15"/>
      <c r="D6484" s="16"/>
      <c r="E6484" s="17"/>
      <c r="F6484" s="17"/>
      <c r="G6484" s="18"/>
    </row>
    <row r="6485" spans="1:7" s="11" customFormat="1" ht="39.9" customHeight="1">
      <c r="A6485" s="13"/>
      <c r="B6485" s="14"/>
      <c r="C6485" s="15"/>
      <c r="D6485" s="16"/>
      <c r="E6485" s="17"/>
      <c r="F6485" s="17"/>
      <c r="G6485" s="18"/>
    </row>
    <row r="6486" spans="1:7" s="11" customFormat="1" ht="39.9" customHeight="1">
      <c r="A6486" s="13"/>
      <c r="B6486" s="14"/>
      <c r="C6486" s="15"/>
      <c r="D6486" s="16"/>
      <c r="E6486" s="17"/>
      <c r="F6486" s="17"/>
      <c r="G6486" s="18"/>
    </row>
    <row r="6487" spans="1:7" s="11" customFormat="1" ht="39.9" customHeight="1">
      <c r="A6487" s="13"/>
      <c r="B6487" s="14"/>
      <c r="C6487" s="15"/>
      <c r="D6487" s="16"/>
      <c r="E6487" s="17"/>
      <c r="F6487" s="17"/>
      <c r="G6487" s="18"/>
    </row>
    <row r="6488" spans="1:7" s="11" customFormat="1" ht="39.9" customHeight="1">
      <c r="A6488" s="13"/>
      <c r="B6488" s="14"/>
      <c r="C6488" s="15"/>
      <c r="D6488" s="16"/>
      <c r="E6488" s="17"/>
      <c r="F6488" s="17"/>
      <c r="G6488" s="18"/>
    </row>
    <row r="6489" spans="1:7" s="11" customFormat="1" ht="39.9" customHeight="1">
      <c r="A6489" s="13"/>
      <c r="B6489" s="14"/>
      <c r="C6489" s="15"/>
      <c r="D6489" s="16"/>
      <c r="E6489" s="17"/>
      <c r="F6489" s="17"/>
      <c r="G6489" s="18"/>
    </row>
    <row r="6490" spans="1:7" s="11" customFormat="1" ht="39.9" customHeight="1">
      <c r="A6490" s="13"/>
      <c r="B6490" s="14"/>
      <c r="C6490" s="15"/>
      <c r="D6490" s="16"/>
      <c r="E6490" s="17"/>
      <c r="F6490" s="17"/>
      <c r="G6490" s="18"/>
    </row>
    <row r="6491" spans="1:7" s="11" customFormat="1" ht="39.9" customHeight="1">
      <c r="A6491" s="13"/>
      <c r="B6491" s="14"/>
      <c r="C6491" s="15"/>
      <c r="D6491" s="16"/>
      <c r="E6491" s="17"/>
      <c r="F6491" s="17"/>
      <c r="G6491" s="18"/>
    </row>
    <row r="6492" spans="1:7" s="11" customFormat="1" ht="39.9" customHeight="1">
      <c r="A6492" s="13"/>
      <c r="B6492" s="14"/>
      <c r="C6492" s="15"/>
      <c r="D6492" s="16"/>
      <c r="E6492" s="17"/>
      <c r="F6492" s="17"/>
      <c r="G6492" s="18"/>
    </row>
    <row r="6493" spans="1:7" s="11" customFormat="1" ht="39.9" customHeight="1">
      <c r="A6493" s="13"/>
      <c r="B6493" s="14"/>
      <c r="C6493" s="15"/>
      <c r="D6493" s="16"/>
      <c r="E6493" s="17"/>
      <c r="F6493" s="17"/>
      <c r="G6493" s="18"/>
    </row>
    <row r="6494" spans="1:7" s="11" customFormat="1" ht="39.9" customHeight="1">
      <c r="A6494" s="13"/>
      <c r="B6494" s="14"/>
      <c r="C6494" s="15"/>
      <c r="D6494" s="16"/>
      <c r="E6494" s="17"/>
      <c r="F6494" s="17"/>
      <c r="G6494" s="18"/>
    </row>
    <row r="6495" spans="1:7" s="11" customFormat="1" ht="39.9" customHeight="1">
      <c r="A6495" s="13"/>
      <c r="B6495" s="14"/>
      <c r="C6495" s="15"/>
      <c r="D6495" s="16"/>
      <c r="E6495" s="17"/>
      <c r="F6495" s="17"/>
      <c r="G6495" s="18"/>
    </row>
    <row r="6496" spans="1:7" s="11" customFormat="1" ht="39.9" customHeight="1">
      <c r="A6496" s="13"/>
      <c r="B6496" s="14"/>
      <c r="C6496" s="15"/>
      <c r="D6496" s="16"/>
      <c r="E6496" s="17"/>
      <c r="F6496" s="17"/>
      <c r="G6496" s="18"/>
    </row>
    <row r="6497" spans="1:7" s="11" customFormat="1" ht="39.9" customHeight="1">
      <c r="A6497" s="13"/>
      <c r="B6497" s="14"/>
      <c r="C6497" s="15"/>
      <c r="D6497" s="16"/>
      <c r="E6497" s="17"/>
      <c r="F6497" s="17"/>
      <c r="G6497" s="18"/>
    </row>
    <row r="6498" spans="1:7" s="11" customFormat="1" ht="39.9" customHeight="1">
      <c r="A6498" s="13"/>
      <c r="B6498" s="14"/>
      <c r="C6498" s="15"/>
      <c r="D6498" s="16"/>
      <c r="E6498" s="17"/>
      <c r="F6498" s="17"/>
      <c r="G6498" s="18"/>
    </row>
    <row r="6499" spans="1:7" s="11" customFormat="1" ht="39.9" customHeight="1">
      <c r="A6499" s="13"/>
      <c r="B6499" s="14"/>
      <c r="C6499" s="15"/>
      <c r="D6499" s="16"/>
      <c r="E6499" s="17"/>
      <c r="F6499" s="17"/>
      <c r="G6499" s="18"/>
    </row>
    <row r="6500" spans="1:7" s="11" customFormat="1" ht="39.9" customHeight="1">
      <c r="A6500" s="13"/>
      <c r="B6500" s="14"/>
      <c r="C6500" s="15"/>
      <c r="D6500" s="16"/>
      <c r="E6500" s="17"/>
      <c r="F6500" s="17"/>
      <c r="G6500" s="18"/>
    </row>
    <row r="6501" spans="1:7" s="11" customFormat="1" ht="39.9" customHeight="1">
      <c r="A6501" s="13"/>
      <c r="B6501" s="14"/>
      <c r="C6501" s="15"/>
      <c r="D6501" s="16"/>
      <c r="E6501" s="17"/>
      <c r="F6501" s="17"/>
      <c r="G6501" s="18"/>
    </row>
    <row r="6502" spans="1:7" s="11" customFormat="1" ht="39.9" customHeight="1">
      <c r="A6502" s="13"/>
      <c r="B6502" s="14"/>
      <c r="C6502" s="15"/>
      <c r="D6502" s="16"/>
      <c r="E6502" s="17"/>
      <c r="F6502" s="17"/>
      <c r="G6502" s="18"/>
    </row>
    <row r="6503" spans="1:7" s="11" customFormat="1" ht="39.9" customHeight="1">
      <c r="A6503" s="13"/>
      <c r="B6503" s="14"/>
      <c r="C6503" s="15"/>
      <c r="D6503" s="16"/>
      <c r="E6503" s="17"/>
      <c r="F6503" s="17"/>
      <c r="G6503" s="18"/>
    </row>
    <row r="6504" spans="1:7" s="11" customFormat="1" ht="39.9" customHeight="1">
      <c r="A6504" s="13"/>
      <c r="B6504" s="14"/>
      <c r="C6504" s="15"/>
      <c r="D6504" s="16"/>
      <c r="E6504" s="17"/>
      <c r="F6504" s="17"/>
      <c r="G6504" s="18"/>
    </row>
    <row r="6505" spans="1:7" s="11" customFormat="1" ht="39.9" customHeight="1">
      <c r="A6505" s="13"/>
      <c r="B6505" s="14"/>
      <c r="C6505" s="15"/>
      <c r="D6505" s="16"/>
      <c r="E6505" s="17"/>
      <c r="F6505" s="17"/>
      <c r="G6505" s="18"/>
    </row>
    <row r="6506" spans="1:7" s="11" customFormat="1" ht="39.9" customHeight="1">
      <c r="A6506" s="13"/>
      <c r="B6506" s="14"/>
      <c r="C6506" s="15"/>
      <c r="D6506" s="16"/>
      <c r="E6506" s="17"/>
      <c r="F6506" s="17"/>
      <c r="G6506" s="18"/>
    </row>
    <row r="6507" spans="1:7" s="11" customFormat="1" ht="39.9" customHeight="1">
      <c r="A6507" s="13"/>
      <c r="B6507" s="14"/>
      <c r="C6507" s="15"/>
      <c r="D6507" s="16"/>
      <c r="E6507" s="17"/>
      <c r="F6507" s="17"/>
      <c r="G6507" s="18"/>
    </row>
    <row r="6508" spans="1:7" s="11" customFormat="1" ht="39.9" customHeight="1">
      <c r="A6508" s="13"/>
      <c r="B6508" s="14"/>
      <c r="C6508" s="15"/>
      <c r="D6508" s="16"/>
      <c r="E6508" s="17"/>
      <c r="F6508" s="17"/>
      <c r="G6508" s="18"/>
    </row>
    <row r="6509" spans="1:7" s="11" customFormat="1" ht="39.9" customHeight="1">
      <c r="A6509" s="13"/>
      <c r="B6509" s="14"/>
      <c r="C6509" s="15"/>
      <c r="D6509" s="16"/>
      <c r="E6509" s="17"/>
      <c r="F6509" s="17"/>
      <c r="G6509" s="18"/>
    </row>
    <row r="6510" spans="1:7" s="11" customFormat="1" ht="39.9" customHeight="1">
      <c r="A6510" s="13"/>
      <c r="B6510" s="14"/>
      <c r="C6510" s="15"/>
      <c r="D6510" s="16"/>
      <c r="E6510" s="17"/>
      <c r="F6510" s="17"/>
      <c r="G6510" s="18"/>
    </row>
    <row r="6511" spans="1:7" s="11" customFormat="1" ht="39.9" customHeight="1">
      <c r="A6511" s="13"/>
      <c r="B6511" s="14"/>
      <c r="C6511" s="15"/>
      <c r="D6511" s="16"/>
      <c r="E6511" s="17"/>
      <c r="F6511" s="17"/>
      <c r="G6511" s="18"/>
    </row>
    <row r="6512" spans="1:7" s="11" customFormat="1" ht="39.9" customHeight="1">
      <c r="A6512" s="13"/>
      <c r="B6512" s="14"/>
      <c r="C6512" s="15"/>
      <c r="D6512" s="16"/>
      <c r="E6512" s="17"/>
      <c r="F6512" s="17"/>
      <c r="G6512" s="18"/>
    </row>
    <row r="6513" spans="1:7" s="11" customFormat="1" ht="39.9" customHeight="1">
      <c r="A6513" s="13"/>
      <c r="B6513" s="14"/>
      <c r="C6513" s="15"/>
      <c r="D6513" s="16"/>
      <c r="E6513" s="17"/>
      <c r="F6513" s="17"/>
      <c r="G6513" s="18"/>
    </row>
    <row r="6514" spans="1:7" s="11" customFormat="1" ht="39.9" customHeight="1">
      <c r="A6514" s="13"/>
      <c r="B6514" s="14"/>
      <c r="C6514" s="15"/>
      <c r="D6514" s="16"/>
      <c r="E6514" s="17"/>
      <c r="F6514" s="17"/>
      <c r="G6514" s="18"/>
    </row>
    <row r="6515" spans="1:7" s="11" customFormat="1" ht="39.9" customHeight="1">
      <c r="A6515" s="13"/>
      <c r="B6515" s="14"/>
      <c r="C6515" s="15"/>
      <c r="D6515" s="16"/>
      <c r="E6515" s="17"/>
      <c r="F6515" s="17"/>
      <c r="G6515" s="18"/>
    </row>
    <row r="6516" spans="1:7" s="11" customFormat="1" ht="39.9" customHeight="1">
      <c r="A6516" s="13"/>
      <c r="B6516" s="14"/>
      <c r="C6516" s="15"/>
      <c r="D6516" s="16"/>
      <c r="E6516" s="17"/>
      <c r="F6516" s="17"/>
      <c r="G6516" s="18"/>
    </row>
    <row r="6517" spans="1:7" s="11" customFormat="1" ht="39.9" customHeight="1">
      <c r="A6517" s="13"/>
      <c r="B6517" s="14"/>
      <c r="C6517" s="15"/>
      <c r="D6517" s="16"/>
      <c r="E6517" s="17"/>
      <c r="F6517" s="17"/>
      <c r="G6517" s="18"/>
    </row>
    <row r="6518" spans="1:7" s="11" customFormat="1" ht="39.9" customHeight="1">
      <c r="A6518" s="13"/>
      <c r="B6518" s="14"/>
      <c r="C6518" s="15"/>
      <c r="D6518" s="16"/>
      <c r="E6518" s="17"/>
      <c r="F6518" s="17"/>
      <c r="G6518" s="18"/>
    </row>
    <row r="6519" spans="1:7" s="11" customFormat="1" ht="39.9" customHeight="1">
      <c r="A6519" s="13"/>
      <c r="B6519" s="14"/>
      <c r="C6519" s="15"/>
      <c r="D6519" s="16"/>
      <c r="E6519" s="17"/>
      <c r="F6519" s="17"/>
      <c r="G6519" s="18"/>
    </row>
    <row r="6520" spans="1:7" s="11" customFormat="1" ht="39.9" customHeight="1">
      <c r="A6520" s="13"/>
      <c r="B6520" s="14"/>
      <c r="C6520" s="15"/>
      <c r="D6520" s="16"/>
      <c r="E6520" s="17"/>
      <c r="F6520" s="17"/>
      <c r="G6520" s="18"/>
    </row>
    <row r="6521" spans="1:7" s="11" customFormat="1" ht="39.9" customHeight="1">
      <c r="A6521" s="13"/>
      <c r="B6521" s="14"/>
      <c r="C6521" s="15"/>
      <c r="D6521" s="16"/>
      <c r="E6521" s="17"/>
      <c r="F6521" s="17"/>
      <c r="G6521" s="18"/>
    </row>
    <row r="6522" spans="1:7" s="11" customFormat="1" ht="39.9" customHeight="1">
      <c r="A6522" s="13"/>
      <c r="B6522" s="14"/>
      <c r="C6522" s="15"/>
      <c r="D6522" s="16"/>
      <c r="E6522" s="17"/>
      <c r="F6522" s="17"/>
      <c r="G6522" s="18"/>
    </row>
    <row r="6523" spans="1:7" s="11" customFormat="1" ht="39.9" customHeight="1">
      <c r="A6523" s="13"/>
      <c r="B6523" s="14"/>
      <c r="C6523" s="15"/>
      <c r="D6523" s="16"/>
      <c r="E6523" s="17"/>
      <c r="F6523" s="17"/>
      <c r="G6523" s="18"/>
    </row>
    <row r="6524" spans="1:7" s="11" customFormat="1" ht="39.9" customHeight="1">
      <c r="A6524" s="13"/>
      <c r="B6524" s="14"/>
      <c r="C6524" s="15"/>
      <c r="D6524" s="16"/>
      <c r="E6524" s="17"/>
      <c r="F6524" s="17"/>
      <c r="G6524" s="18"/>
    </row>
    <row r="6525" spans="1:7" s="11" customFormat="1" ht="39.9" customHeight="1">
      <c r="A6525" s="13"/>
      <c r="B6525" s="14"/>
      <c r="C6525" s="15"/>
      <c r="D6525" s="16"/>
      <c r="E6525" s="17"/>
      <c r="F6525" s="17"/>
      <c r="G6525" s="18"/>
    </row>
    <row r="6526" spans="1:7" s="11" customFormat="1" ht="39.9" customHeight="1">
      <c r="A6526" s="13"/>
      <c r="B6526" s="14"/>
      <c r="C6526" s="15"/>
      <c r="D6526" s="16"/>
      <c r="E6526" s="17"/>
      <c r="F6526" s="17"/>
      <c r="G6526" s="18"/>
    </row>
    <row r="6527" spans="1:7" s="11" customFormat="1" ht="39.9" customHeight="1">
      <c r="A6527" s="13"/>
      <c r="B6527" s="14"/>
      <c r="C6527" s="15"/>
      <c r="D6527" s="16"/>
      <c r="E6527" s="17"/>
      <c r="F6527" s="17"/>
      <c r="G6527" s="18"/>
    </row>
    <row r="6528" spans="1:7" s="11" customFormat="1" ht="39.9" customHeight="1">
      <c r="A6528" s="13"/>
      <c r="B6528" s="14"/>
      <c r="C6528" s="15"/>
      <c r="D6528" s="16"/>
      <c r="E6528" s="17"/>
      <c r="F6528" s="17"/>
      <c r="G6528" s="18"/>
    </row>
    <row r="6529" spans="1:7" s="11" customFormat="1" ht="39.9" customHeight="1">
      <c r="A6529" s="13"/>
      <c r="B6529" s="14"/>
      <c r="C6529" s="15"/>
      <c r="D6529" s="16"/>
      <c r="E6529" s="17"/>
      <c r="F6529" s="17"/>
      <c r="G6529" s="18"/>
    </row>
    <row r="6530" spans="1:7" s="11" customFormat="1" ht="39.9" customHeight="1">
      <c r="A6530" s="13"/>
      <c r="B6530" s="14"/>
      <c r="C6530" s="15"/>
      <c r="D6530" s="16"/>
      <c r="E6530" s="17"/>
      <c r="F6530" s="17"/>
      <c r="G6530" s="18"/>
    </row>
    <row r="6531" spans="1:7" s="11" customFormat="1" ht="39.9" customHeight="1">
      <c r="A6531" s="13"/>
      <c r="B6531" s="14"/>
      <c r="C6531" s="15"/>
      <c r="D6531" s="16"/>
      <c r="E6531" s="17"/>
      <c r="F6531" s="17"/>
      <c r="G6531" s="18"/>
    </row>
    <row r="6532" spans="1:7" s="11" customFormat="1" ht="39.9" customHeight="1">
      <c r="A6532" s="13"/>
      <c r="B6532" s="14"/>
      <c r="C6532" s="15"/>
      <c r="D6532" s="16"/>
      <c r="E6532" s="17"/>
      <c r="F6532" s="17"/>
      <c r="G6532" s="18"/>
    </row>
    <row r="6533" spans="1:7" s="11" customFormat="1" ht="39.9" customHeight="1">
      <c r="A6533" s="13"/>
      <c r="B6533" s="14"/>
      <c r="C6533" s="15"/>
      <c r="D6533" s="16"/>
      <c r="E6533" s="17"/>
      <c r="F6533" s="17"/>
      <c r="G6533" s="18"/>
    </row>
    <row r="6534" spans="1:7" s="11" customFormat="1" ht="39.9" customHeight="1">
      <c r="A6534" s="13"/>
      <c r="B6534" s="14"/>
      <c r="C6534" s="15"/>
      <c r="D6534" s="16"/>
      <c r="E6534" s="17"/>
      <c r="F6534" s="17"/>
      <c r="G6534" s="18"/>
    </row>
    <row r="6535" spans="1:7" s="11" customFormat="1" ht="39.9" customHeight="1">
      <c r="A6535" s="13"/>
      <c r="B6535" s="14"/>
      <c r="C6535" s="15"/>
      <c r="D6535" s="16"/>
      <c r="E6535" s="17"/>
      <c r="F6535" s="17"/>
      <c r="G6535" s="18"/>
    </row>
    <row r="6536" spans="1:7" s="11" customFormat="1" ht="39.9" customHeight="1">
      <c r="A6536" s="13"/>
      <c r="B6536" s="14"/>
      <c r="C6536" s="15"/>
      <c r="D6536" s="16"/>
      <c r="E6536" s="17"/>
      <c r="F6536" s="17"/>
      <c r="G6536" s="18"/>
    </row>
    <row r="6537" spans="1:7" s="11" customFormat="1" ht="39.9" customHeight="1">
      <c r="A6537" s="13"/>
      <c r="B6537" s="14"/>
      <c r="C6537" s="15"/>
      <c r="D6537" s="16"/>
      <c r="E6537" s="17"/>
      <c r="F6537" s="17"/>
      <c r="G6537" s="18"/>
    </row>
    <row r="6538" spans="1:7" s="11" customFormat="1" ht="39.9" customHeight="1">
      <c r="A6538" s="13"/>
      <c r="B6538" s="14"/>
      <c r="C6538" s="15"/>
      <c r="D6538" s="16"/>
      <c r="E6538" s="17"/>
      <c r="F6538" s="17"/>
      <c r="G6538" s="18"/>
    </row>
    <row r="6539" spans="1:7" s="11" customFormat="1" ht="39.9" customHeight="1">
      <c r="A6539" s="13"/>
      <c r="B6539" s="14"/>
      <c r="C6539" s="15"/>
      <c r="D6539" s="16"/>
      <c r="E6539" s="17"/>
      <c r="F6539" s="17"/>
      <c r="G6539" s="18"/>
    </row>
    <row r="6540" spans="1:7" s="11" customFormat="1" ht="39.9" customHeight="1">
      <c r="A6540" s="13"/>
      <c r="B6540" s="14"/>
      <c r="C6540" s="15"/>
      <c r="D6540" s="16"/>
      <c r="E6540" s="17"/>
      <c r="F6540" s="17"/>
      <c r="G6540" s="18"/>
    </row>
    <row r="6541" spans="1:7" s="11" customFormat="1" ht="39.9" customHeight="1">
      <c r="A6541" s="13"/>
      <c r="B6541" s="14"/>
      <c r="C6541" s="15"/>
      <c r="D6541" s="16"/>
      <c r="E6541" s="17"/>
      <c r="F6541" s="17"/>
      <c r="G6541" s="18"/>
    </row>
    <row r="6542" spans="1:7" s="11" customFormat="1" ht="39.9" customHeight="1">
      <c r="A6542" s="13"/>
      <c r="B6542" s="14"/>
      <c r="C6542" s="15"/>
      <c r="D6542" s="16"/>
      <c r="E6542" s="17"/>
      <c r="F6542" s="17"/>
      <c r="G6542" s="18"/>
    </row>
    <row r="6543" spans="1:7" s="11" customFormat="1" ht="39.9" customHeight="1">
      <c r="A6543" s="13"/>
      <c r="B6543" s="14"/>
      <c r="C6543" s="15"/>
      <c r="D6543" s="16"/>
      <c r="E6543" s="17"/>
      <c r="F6543" s="17"/>
      <c r="G6543" s="18"/>
    </row>
    <row r="6544" spans="1:7" s="11" customFormat="1" ht="39.9" customHeight="1">
      <c r="A6544" s="13"/>
      <c r="B6544" s="14"/>
      <c r="C6544" s="15"/>
      <c r="D6544" s="16"/>
      <c r="E6544" s="17"/>
      <c r="F6544" s="17"/>
      <c r="G6544" s="18"/>
    </row>
    <row r="6545" spans="1:7" s="11" customFormat="1" ht="39.9" customHeight="1">
      <c r="A6545" s="13"/>
      <c r="B6545" s="14"/>
      <c r="C6545" s="15"/>
      <c r="D6545" s="16"/>
      <c r="E6545" s="17"/>
      <c r="F6545" s="17"/>
      <c r="G6545" s="18"/>
    </row>
    <row r="6546" spans="1:7" s="11" customFormat="1" ht="39.9" customHeight="1">
      <c r="A6546" s="13"/>
      <c r="B6546" s="14"/>
      <c r="C6546" s="15"/>
      <c r="D6546" s="16"/>
      <c r="E6546" s="17"/>
      <c r="F6546" s="17"/>
      <c r="G6546" s="18"/>
    </row>
    <row r="6547" spans="1:7" s="11" customFormat="1" ht="39.9" customHeight="1">
      <c r="A6547" s="13"/>
      <c r="B6547" s="14"/>
      <c r="C6547" s="15"/>
      <c r="D6547" s="16"/>
      <c r="E6547" s="17"/>
      <c r="F6547" s="17"/>
      <c r="G6547" s="18"/>
    </row>
    <row r="6548" spans="1:7" s="11" customFormat="1" ht="39.9" customHeight="1">
      <c r="A6548" s="13"/>
      <c r="B6548" s="14"/>
      <c r="C6548" s="15"/>
      <c r="D6548" s="16"/>
      <c r="E6548" s="17"/>
      <c r="F6548" s="17"/>
      <c r="G6548" s="18"/>
    </row>
    <row r="6549" spans="1:7" s="11" customFormat="1" ht="39.9" customHeight="1">
      <c r="A6549" s="13"/>
      <c r="B6549" s="14"/>
      <c r="C6549" s="15"/>
      <c r="D6549" s="16"/>
      <c r="E6549" s="17"/>
      <c r="F6549" s="17"/>
      <c r="G6549" s="18"/>
    </row>
    <row r="6550" spans="1:7" s="11" customFormat="1" ht="39.9" customHeight="1">
      <c r="A6550" s="13"/>
      <c r="B6550" s="14"/>
      <c r="C6550" s="15"/>
      <c r="D6550" s="16"/>
      <c r="E6550" s="17"/>
      <c r="F6550" s="17"/>
      <c r="G6550" s="18"/>
    </row>
    <row r="6551" spans="1:7" s="11" customFormat="1" ht="39.9" customHeight="1">
      <c r="A6551" s="13"/>
      <c r="B6551" s="14"/>
      <c r="C6551" s="15"/>
      <c r="D6551" s="16"/>
      <c r="E6551" s="17"/>
      <c r="F6551" s="17"/>
      <c r="G6551" s="18"/>
    </row>
    <row r="6552" spans="1:7" s="11" customFormat="1" ht="39.9" customHeight="1">
      <c r="A6552" s="13"/>
      <c r="B6552" s="14"/>
      <c r="C6552" s="15"/>
      <c r="D6552" s="16"/>
      <c r="E6552" s="17"/>
      <c r="F6552" s="17"/>
      <c r="G6552" s="18"/>
    </row>
    <row r="6553" spans="1:7" s="11" customFormat="1" ht="39.9" customHeight="1">
      <c r="A6553" s="13"/>
      <c r="B6553" s="14"/>
      <c r="C6553" s="15"/>
      <c r="D6553" s="16"/>
      <c r="E6553" s="17"/>
      <c r="F6553" s="17"/>
      <c r="G6553" s="18"/>
    </row>
    <row r="6554" spans="1:7" s="11" customFormat="1" ht="39.9" customHeight="1">
      <c r="A6554" s="13"/>
      <c r="B6554" s="14"/>
      <c r="C6554" s="15"/>
      <c r="D6554" s="16"/>
      <c r="E6554" s="17"/>
      <c r="F6554" s="17"/>
      <c r="G6554" s="18"/>
    </row>
    <row r="6555" spans="1:7" s="11" customFormat="1" ht="39.9" customHeight="1">
      <c r="A6555" s="13"/>
      <c r="B6555" s="14"/>
      <c r="C6555" s="15"/>
      <c r="D6555" s="16"/>
      <c r="E6555" s="17"/>
      <c r="F6555" s="17"/>
      <c r="G6555" s="18"/>
    </row>
    <row r="6556" spans="1:7" s="11" customFormat="1" ht="39.9" customHeight="1">
      <c r="A6556" s="13"/>
      <c r="B6556" s="14"/>
      <c r="C6556" s="15"/>
      <c r="D6556" s="16"/>
      <c r="E6556" s="17"/>
      <c r="F6556" s="17"/>
      <c r="G6556" s="18"/>
    </row>
    <row r="6557" spans="1:7" s="11" customFormat="1" ht="39.9" customHeight="1">
      <c r="A6557" s="13"/>
      <c r="B6557" s="14"/>
      <c r="C6557" s="15"/>
      <c r="D6557" s="16"/>
      <c r="E6557" s="17"/>
      <c r="F6557" s="17"/>
      <c r="G6557" s="18"/>
    </row>
    <row r="6558" spans="1:7" s="11" customFormat="1" ht="39.9" customHeight="1">
      <c r="A6558" s="13"/>
      <c r="B6558" s="14"/>
      <c r="C6558" s="15"/>
      <c r="D6558" s="16"/>
      <c r="E6558" s="17"/>
      <c r="F6558" s="17"/>
      <c r="G6558" s="18"/>
    </row>
    <row r="6559" spans="1:7" s="11" customFormat="1" ht="39.9" customHeight="1">
      <c r="A6559" s="13"/>
      <c r="B6559" s="14"/>
      <c r="C6559" s="15"/>
      <c r="D6559" s="16"/>
      <c r="E6559" s="17"/>
      <c r="F6559" s="17"/>
      <c r="G6559" s="18"/>
    </row>
    <row r="6560" spans="1:7" s="11" customFormat="1" ht="39.9" customHeight="1">
      <c r="A6560" s="13"/>
      <c r="B6560" s="14"/>
      <c r="C6560" s="15"/>
      <c r="D6560" s="16"/>
      <c r="E6560" s="17"/>
      <c r="F6560" s="17"/>
      <c r="G6560" s="18"/>
    </row>
    <row r="6561" spans="1:7" s="11" customFormat="1" ht="39.9" customHeight="1">
      <c r="A6561" s="13"/>
      <c r="B6561" s="14"/>
      <c r="C6561" s="15"/>
      <c r="D6561" s="16"/>
      <c r="E6561" s="17"/>
      <c r="F6561" s="17"/>
      <c r="G6561" s="18"/>
    </row>
    <row r="6562" spans="1:7" s="11" customFormat="1" ht="39.9" customHeight="1">
      <c r="A6562" s="13"/>
      <c r="B6562" s="14"/>
      <c r="C6562" s="15"/>
      <c r="D6562" s="16"/>
      <c r="E6562" s="17"/>
      <c r="F6562" s="17"/>
      <c r="G6562" s="18"/>
    </row>
    <row r="6563" spans="1:7" s="11" customFormat="1" ht="39.9" customHeight="1">
      <c r="A6563" s="13"/>
      <c r="B6563" s="14"/>
      <c r="C6563" s="15"/>
      <c r="D6563" s="16"/>
      <c r="E6563" s="17"/>
      <c r="F6563" s="17"/>
      <c r="G6563" s="18"/>
    </row>
    <row r="6564" spans="1:7" s="11" customFormat="1" ht="39.9" customHeight="1">
      <c r="A6564" s="13"/>
      <c r="B6564" s="14"/>
      <c r="C6564" s="15"/>
      <c r="D6564" s="16"/>
      <c r="E6564" s="17"/>
      <c r="F6564" s="17"/>
      <c r="G6564" s="18"/>
    </row>
    <row r="6565" spans="1:7" s="11" customFormat="1" ht="39.9" customHeight="1">
      <c r="A6565" s="13"/>
      <c r="B6565" s="14"/>
      <c r="C6565" s="15"/>
      <c r="D6565" s="16"/>
      <c r="E6565" s="17"/>
      <c r="F6565" s="17"/>
      <c r="G6565" s="18"/>
    </row>
    <row r="6566" spans="1:7" s="11" customFormat="1" ht="39.9" customHeight="1">
      <c r="A6566" s="13"/>
      <c r="B6566" s="14"/>
      <c r="C6566" s="15"/>
      <c r="D6566" s="16"/>
      <c r="E6566" s="17"/>
      <c r="F6566" s="17"/>
      <c r="G6566" s="18"/>
    </row>
    <row r="6567" spans="1:7" s="11" customFormat="1" ht="39.9" customHeight="1">
      <c r="A6567" s="13"/>
      <c r="B6567" s="14"/>
      <c r="C6567" s="15"/>
      <c r="D6567" s="16"/>
      <c r="E6567" s="17"/>
      <c r="F6567" s="17"/>
      <c r="G6567" s="18"/>
    </row>
    <row r="6568" spans="1:7" s="11" customFormat="1" ht="39.9" customHeight="1">
      <c r="A6568" s="13"/>
      <c r="B6568" s="14"/>
      <c r="C6568" s="15"/>
      <c r="D6568" s="16"/>
      <c r="E6568" s="17"/>
      <c r="F6568" s="17"/>
      <c r="G6568" s="18"/>
    </row>
    <row r="6569" spans="1:7" s="11" customFormat="1" ht="39.9" customHeight="1">
      <c r="A6569" s="13"/>
      <c r="B6569" s="14"/>
      <c r="C6569" s="15"/>
      <c r="D6569" s="16"/>
      <c r="E6569" s="17"/>
      <c r="F6569" s="17"/>
      <c r="G6569" s="18"/>
    </row>
    <row r="6570" spans="1:7" s="11" customFormat="1" ht="39.9" customHeight="1">
      <c r="A6570" s="13"/>
      <c r="B6570" s="14"/>
      <c r="C6570" s="15"/>
      <c r="D6570" s="16"/>
      <c r="E6570" s="17"/>
      <c r="F6570" s="17"/>
      <c r="G6570" s="18"/>
    </row>
    <row r="6571" spans="1:7" s="11" customFormat="1" ht="39.9" customHeight="1">
      <c r="A6571" s="13"/>
      <c r="B6571" s="14"/>
      <c r="C6571" s="15"/>
      <c r="D6571" s="16"/>
      <c r="E6571" s="17"/>
      <c r="F6571" s="17"/>
      <c r="G6571" s="18"/>
    </row>
    <row r="6572" spans="1:7" s="11" customFormat="1" ht="39.9" customHeight="1">
      <c r="A6572" s="13"/>
      <c r="B6572" s="14"/>
      <c r="C6572" s="15"/>
      <c r="D6572" s="16"/>
      <c r="E6572" s="17"/>
      <c r="F6572" s="17"/>
      <c r="G6572" s="18"/>
    </row>
    <row r="6573" spans="1:7" s="11" customFormat="1" ht="39.9" customHeight="1">
      <c r="A6573" s="13"/>
      <c r="B6573" s="14"/>
      <c r="C6573" s="15"/>
      <c r="D6573" s="16"/>
      <c r="E6573" s="17"/>
      <c r="F6573" s="17"/>
      <c r="G6573" s="18"/>
    </row>
    <row r="6574" spans="1:7" s="11" customFormat="1" ht="39.9" customHeight="1">
      <c r="A6574" s="13"/>
      <c r="B6574" s="14"/>
      <c r="C6574" s="15"/>
      <c r="D6574" s="16"/>
      <c r="E6574" s="17"/>
      <c r="F6574" s="17"/>
      <c r="G6574" s="18"/>
    </row>
    <row r="6575" spans="1:7" s="11" customFormat="1" ht="39.9" customHeight="1">
      <c r="A6575" s="13"/>
      <c r="B6575" s="14"/>
      <c r="C6575" s="15"/>
      <c r="D6575" s="16"/>
      <c r="E6575" s="17"/>
      <c r="F6575" s="17"/>
      <c r="G6575" s="18"/>
    </row>
    <row r="6576" spans="1:7" s="11" customFormat="1" ht="39.9" customHeight="1">
      <c r="A6576" s="13"/>
      <c r="B6576" s="14"/>
      <c r="C6576" s="15"/>
      <c r="D6576" s="16"/>
      <c r="E6576" s="17"/>
      <c r="F6576" s="17"/>
      <c r="G6576" s="18"/>
    </row>
    <row r="6577" spans="1:7" s="11" customFormat="1" ht="39.9" customHeight="1">
      <c r="A6577" s="13"/>
      <c r="B6577" s="14"/>
      <c r="C6577" s="15"/>
      <c r="D6577" s="16"/>
      <c r="E6577" s="17"/>
      <c r="F6577" s="17"/>
      <c r="G6577" s="18"/>
    </row>
    <row r="6578" spans="1:7" s="11" customFormat="1" ht="39.9" customHeight="1">
      <c r="A6578" s="13"/>
      <c r="B6578" s="14"/>
      <c r="C6578" s="15"/>
      <c r="D6578" s="16"/>
      <c r="E6578" s="17"/>
      <c r="F6578" s="17"/>
      <c r="G6578" s="18"/>
    </row>
    <row r="6579" spans="1:7" s="11" customFormat="1" ht="39.9" customHeight="1">
      <c r="A6579" s="13"/>
      <c r="B6579" s="14"/>
      <c r="C6579" s="15"/>
      <c r="D6579" s="16"/>
      <c r="E6579" s="17"/>
      <c r="F6579" s="17"/>
      <c r="G6579" s="18"/>
    </row>
    <row r="6580" spans="1:7" s="11" customFormat="1" ht="39.9" customHeight="1">
      <c r="A6580" s="13"/>
      <c r="B6580" s="14"/>
      <c r="C6580" s="15"/>
      <c r="D6580" s="16"/>
      <c r="E6580" s="17"/>
      <c r="F6580" s="17"/>
      <c r="G6580" s="18"/>
    </row>
    <row r="6581" spans="1:7" s="11" customFormat="1" ht="39.9" customHeight="1">
      <c r="A6581" s="13"/>
      <c r="B6581" s="14"/>
      <c r="C6581" s="15"/>
      <c r="D6581" s="16"/>
      <c r="E6581" s="17"/>
      <c r="F6581" s="17"/>
      <c r="G6581" s="18"/>
    </row>
    <row r="6582" spans="1:7" s="11" customFormat="1" ht="39.9" customHeight="1">
      <c r="A6582" s="13"/>
      <c r="B6582" s="14"/>
      <c r="C6582" s="15"/>
      <c r="D6582" s="16"/>
      <c r="E6582" s="17"/>
      <c r="F6582" s="17"/>
      <c r="G6582" s="18"/>
    </row>
    <row r="6583" spans="1:7" s="11" customFormat="1" ht="39.9" customHeight="1">
      <c r="A6583" s="13"/>
      <c r="B6583" s="14"/>
      <c r="C6583" s="15"/>
      <c r="D6583" s="16"/>
      <c r="E6583" s="17"/>
      <c r="F6583" s="17"/>
      <c r="G6583" s="18"/>
    </row>
    <row r="6584" spans="1:7" s="11" customFormat="1" ht="39.9" customHeight="1">
      <c r="A6584" s="13"/>
      <c r="B6584" s="14"/>
      <c r="C6584" s="15"/>
      <c r="D6584" s="16"/>
      <c r="E6584" s="17"/>
      <c r="F6584" s="17"/>
      <c r="G6584" s="18"/>
    </row>
    <row r="6585" spans="1:7" s="11" customFormat="1" ht="39.9" customHeight="1">
      <c r="A6585" s="13"/>
      <c r="B6585" s="14"/>
      <c r="C6585" s="15"/>
      <c r="D6585" s="16"/>
      <c r="E6585" s="17"/>
      <c r="F6585" s="17"/>
      <c r="G6585" s="18"/>
    </row>
    <row r="6586" spans="1:7" s="11" customFormat="1" ht="39.9" customHeight="1">
      <c r="A6586" s="13"/>
      <c r="B6586" s="14"/>
      <c r="C6586" s="15"/>
      <c r="D6586" s="16"/>
      <c r="E6586" s="17"/>
      <c r="F6586" s="17"/>
      <c r="G6586" s="18"/>
    </row>
    <row r="6587" spans="1:7" s="11" customFormat="1" ht="39.9" customHeight="1">
      <c r="A6587" s="13"/>
      <c r="B6587" s="14"/>
      <c r="C6587" s="15"/>
      <c r="D6587" s="16"/>
      <c r="E6587" s="17"/>
      <c r="F6587" s="17"/>
      <c r="G6587" s="18"/>
    </row>
    <row r="6588" spans="1:7" s="11" customFormat="1" ht="39.9" customHeight="1">
      <c r="A6588" s="13"/>
      <c r="B6588" s="14"/>
      <c r="C6588" s="15"/>
      <c r="D6588" s="16"/>
      <c r="E6588" s="17"/>
      <c r="F6588" s="17"/>
      <c r="G6588" s="18"/>
    </row>
    <row r="6589" spans="1:7" s="11" customFormat="1" ht="39.9" customHeight="1">
      <c r="A6589" s="13"/>
      <c r="B6589" s="14"/>
      <c r="C6589" s="15"/>
      <c r="D6589" s="16"/>
      <c r="E6589" s="17"/>
      <c r="F6589" s="17"/>
      <c r="G6589" s="18"/>
    </row>
    <row r="6590" spans="1:7" s="11" customFormat="1" ht="39.9" customHeight="1">
      <c r="A6590" s="13"/>
      <c r="B6590" s="14"/>
      <c r="C6590" s="15"/>
      <c r="D6590" s="16"/>
      <c r="E6590" s="17"/>
      <c r="F6590" s="17"/>
      <c r="G6590" s="18"/>
    </row>
    <row r="6591" spans="1:7" s="11" customFormat="1" ht="39.9" customHeight="1">
      <c r="A6591" s="13"/>
      <c r="B6591" s="14"/>
      <c r="C6591" s="15"/>
      <c r="D6591" s="16"/>
      <c r="E6591" s="17"/>
      <c r="F6591" s="17"/>
      <c r="G6591" s="18"/>
    </row>
    <row r="6592" spans="1:7" s="11" customFormat="1" ht="39.9" customHeight="1">
      <c r="A6592" s="13"/>
      <c r="B6592" s="14"/>
      <c r="C6592" s="15"/>
      <c r="D6592" s="16"/>
      <c r="E6592" s="17"/>
      <c r="F6592" s="17"/>
      <c r="G6592" s="18"/>
    </row>
    <row r="6593" spans="1:7" s="11" customFormat="1" ht="39.9" customHeight="1">
      <c r="A6593" s="13"/>
      <c r="B6593" s="14"/>
      <c r="C6593" s="15"/>
      <c r="D6593" s="16"/>
      <c r="E6593" s="17"/>
      <c r="F6593" s="17"/>
      <c r="G6593" s="18"/>
    </row>
    <row r="6594" spans="1:7" s="11" customFormat="1" ht="39.9" customHeight="1">
      <c r="A6594" s="13"/>
      <c r="B6594" s="14"/>
      <c r="C6594" s="15"/>
      <c r="D6594" s="16"/>
      <c r="E6594" s="17"/>
      <c r="F6594" s="17"/>
      <c r="G6594" s="18"/>
    </row>
    <row r="6595" spans="1:7" s="11" customFormat="1" ht="39.9" customHeight="1">
      <c r="A6595" s="13"/>
      <c r="B6595" s="14"/>
      <c r="C6595" s="15"/>
      <c r="D6595" s="16"/>
      <c r="E6595" s="17"/>
      <c r="F6595" s="17"/>
      <c r="G6595" s="18"/>
    </row>
    <row r="6596" spans="1:7" s="11" customFormat="1" ht="39.9" customHeight="1">
      <c r="A6596" s="13"/>
      <c r="B6596" s="14"/>
      <c r="C6596" s="15"/>
      <c r="D6596" s="16"/>
      <c r="E6596" s="17"/>
      <c r="F6596" s="17"/>
      <c r="G6596" s="18"/>
    </row>
    <row r="6597" spans="1:7" s="11" customFormat="1" ht="39.9" customHeight="1">
      <c r="A6597" s="13"/>
      <c r="B6597" s="14"/>
      <c r="C6597" s="15"/>
      <c r="D6597" s="16"/>
      <c r="E6597" s="17"/>
      <c r="F6597" s="17"/>
      <c r="G6597" s="18"/>
    </row>
    <row r="6598" spans="1:7" s="11" customFormat="1" ht="39.9" customHeight="1">
      <c r="A6598" s="13"/>
      <c r="B6598" s="14"/>
      <c r="C6598" s="15"/>
      <c r="D6598" s="16"/>
      <c r="E6598" s="17"/>
      <c r="F6598" s="17"/>
      <c r="G6598" s="18"/>
    </row>
    <row r="6599" spans="1:7" s="11" customFormat="1" ht="39.9" customHeight="1">
      <c r="A6599" s="13"/>
      <c r="B6599" s="14"/>
      <c r="C6599" s="15"/>
      <c r="D6599" s="16"/>
      <c r="E6599" s="17"/>
      <c r="F6599" s="17"/>
      <c r="G6599" s="18"/>
    </row>
    <row r="6600" spans="1:7" s="11" customFormat="1" ht="39.9" customHeight="1">
      <c r="A6600" s="13"/>
      <c r="B6600" s="14"/>
      <c r="C6600" s="15"/>
      <c r="D6600" s="16"/>
      <c r="E6600" s="17"/>
      <c r="F6600" s="17"/>
      <c r="G6600" s="18"/>
    </row>
    <row r="6601" spans="1:7" s="11" customFormat="1" ht="39.9" customHeight="1">
      <c r="A6601" s="13"/>
      <c r="B6601" s="14"/>
      <c r="C6601" s="15"/>
      <c r="D6601" s="16"/>
      <c r="E6601" s="17"/>
      <c r="F6601" s="17"/>
      <c r="G6601" s="18"/>
    </row>
    <row r="6602" spans="1:7" s="11" customFormat="1" ht="39.9" customHeight="1">
      <c r="A6602" s="13"/>
      <c r="B6602" s="14"/>
      <c r="C6602" s="15"/>
      <c r="D6602" s="16"/>
      <c r="E6602" s="17"/>
      <c r="F6602" s="17"/>
      <c r="G6602" s="18"/>
    </row>
    <row r="6603" spans="1:7" s="11" customFormat="1" ht="39.9" customHeight="1">
      <c r="A6603" s="13"/>
      <c r="B6603" s="14"/>
      <c r="C6603" s="15"/>
      <c r="D6603" s="16"/>
      <c r="E6603" s="17"/>
      <c r="F6603" s="17"/>
      <c r="G6603" s="18"/>
    </row>
    <row r="6604" spans="1:7" s="11" customFormat="1" ht="39.9" customHeight="1">
      <c r="A6604" s="13"/>
      <c r="B6604" s="14"/>
      <c r="C6604" s="15"/>
      <c r="D6604" s="16"/>
      <c r="E6604" s="17"/>
      <c r="F6604" s="17"/>
      <c r="G6604" s="18"/>
    </row>
    <row r="6605" spans="1:7" s="11" customFormat="1" ht="39.9" customHeight="1">
      <c r="A6605" s="13"/>
      <c r="B6605" s="14"/>
      <c r="C6605" s="15"/>
      <c r="D6605" s="16"/>
      <c r="E6605" s="17"/>
      <c r="F6605" s="17"/>
      <c r="G6605" s="18"/>
    </row>
    <row r="6606" spans="1:7" s="11" customFormat="1" ht="39.9" customHeight="1">
      <c r="A6606" s="13"/>
      <c r="B6606" s="14"/>
      <c r="C6606" s="15"/>
      <c r="D6606" s="16"/>
      <c r="E6606" s="17"/>
      <c r="F6606" s="17"/>
      <c r="G6606" s="18"/>
    </row>
    <row r="6607" spans="1:7" s="11" customFormat="1" ht="39.9" customHeight="1">
      <c r="A6607" s="13"/>
      <c r="B6607" s="14"/>
      <c r="C6607" s="15"/>
      <c r="D6607" s="16"/>
      <c r="E6607" s="17"/>
      <c r="F6607" s="17"/>
      <c r="G6607" s="18"/>
    </row>
    <row r="6608" spans="1:7" s="11" customFormat="1" ht="39.9" customHeight="1">
      <c r="A6608" s="13"/>
      <c r="B6608" s="14"/>
      <c r="C6608" s="15"/>
      <c r="D6608" s="16"/>
      <c r="E6608" s="17"/>
      <c r="F6608" s="17"/>
      <c r="G6608" s="18"/>
    </row>
    <row r="6609" spans="1:7" s="11" customFormat="1" ht="39.9" customHeight="1">
      <c r="A6609" s="13"/>
      <c r="B6609" s="14"/>
      <c r="C6609" s="15"/>
      <c r="D6609" s="16"/>
      <c r="E6609" s="17"/>
      <c r="F6609" s="17"/>
      <c r="G6609" s="18"/>
    </row>
    <row r="6610" spans="1:7" s="11" customFormat="1" ht="39.9" customHeight="1">
      <c r="A6610" s="13"/>
      <c r="B6610" s="14"/>
      <c r="C6610" s="15"/>
      <c r="D6610" s="16"/>
      <c r="E6610" s="17"/>
      <c r="F6610" s="17"/>
      <c r="G6610" s="18"/>
    </row>
    <row r="6611" spans="1:7" s="11" customFormat="1" ht="39.9" customHeight="1">
      <c r="A6611" s="13"/>
      <c r="B6611" s="14"/>
      <c r="C6611" s="15"/>
      <c r="D6611" s="16"/>
      <c r="E6611" s="17"/>
      <c r="F6611" s="17"/>
      <c r="G6611" s="18"/>
    </row>
    <row r="6612" spans="1:7" s="11" customFormat="1" ht="39.9" customHeight="1">
      <c r="A6612" s="13"/>
      <c r="B6612" s="14"/>
      <c r="C6612" s="15"/>
      <c r="D6612" s="16"/>
      <c r="E6612" s="17"/>
      <c r="F6612" s="17"/>
      <c r="G6612" s="18"/>
    </row>
    <row r="6613" spans="1:7" s="11" customFormat="1" ht="39.9" customHeight="1">
      <c r="A6613" s="13"/>
      <c r="B6613" s="14"/>
      <c r="C6613" s="15"/>
      <c r="D6613" s="16"/>
      <c r="E6613" s="17"/>
      <c r="F6613" s="17"/>
      <c r="G6613" s="18"/>
    </row>
    <row r="6614" spans="1:7" s="11" customFormat="1" ht="39.9" customHeight="1">
      <c r="A6614" s="13"/>
      <c r="B6614" s="14"/>
      <c r="C6614" s="15"/>
      <c r="D6614" s="16"/>
      <c r="E6614" s="17"/>
      <c r="F6614" s="17"/>
      <c r="G6614" s="18"/>
    </row>
    <row r="6615" spans="1:7" s="11" customFormat="1" ht="39.9" customHeight="1">
      <c r="A6615" s="13"/>
      <c r="B6615" s="14"/>
      <c r="C6615" s="15"/>
      <c r="D6615" s="16"/>
      <c r="E6615" s="17"/>
      <c r="F6615" s="17"/>
      <c r="G6615" s="18"/>
    </row>
    <row r="6616" spans="1:7" s="11" customFormat="1" ht="39.9" customHeight="1">
      <c r="A6616" s="13"/>
      <c r="B6616" s="14"/>
      <c r="C6616" s="15"/>
      <c r="D6616" s="16"/>
      <c r="E6616" s="17"/>
      <c r="F6616" s="17"/>
      <c r="G6616" s="18"/>
    </row>
    <row r="6617" spans="1:7" s="11" customFormat="1" ht="39.9" customHeight="1">
      <c r="A6617" s="13"/>
      <c r="B6617" s="14"/>
      <c r="C6617" s="15"/>
      <c r="D6617" s="16"/>
      <c r="E6617" s="17"/>
      <c r="F6617" s="17"/>
      <c r="G6617" s="18"/>
    </row>
    <row r="6618" spans="1:7" s="11" customFormat="1" ht="39.9" customHeight="1">
      <c r="A6618" s="13"/>
      <c r="B6618" s="14"/>
      <c r="C6618" s="15"/>
      <c r="D6618" s="16"/>
      <c r="E6618" s="17"/>
      <c r="F6618" s="17"/>
      <c r="G6618" s="18"/>
    </row>
    <row r="6619" spans="1:7" s="11" customFormat="1" ht="39.9" customHeight="1">
      <c r="A6619" s="13"/>
      <c r="B6619" s="14"/>
      <c r="C6619" s="15"/>
      <c r="D6619" s="16"/>
      <c r="E6619" s="17"/>
      <c r="F6619" s="17"/>
      <c r="G6619" s="18"/>
    </row>
    <row r="6620" spans="1:7" s="11" customFormat="1" ht="39.9" customHeight="1">
      <c r="A6620" s="13"/>
      <c r="B6620" s="14"/>
      <c r="C6620" s="15"/>
      <c r="D6620" s="16"/>
      <c r="E6620" s="17"/>
      <c r="F6620" s="17"/>
      <c r="G6620" s="18"/>
    </row>
    <row r="6621" spans="1:7" s="11" customFormat="1" ht="39.9" customHeight="1">
      <c r="A6621" s="13"/>
      <c r="B6621" s="14"/>
      <c r="C6621" s="15"/>
      <c r="D6621" s="16"/>
      <c r="E6621" s="17"/>
      <c r="F6621" s="17"/>
      <c r="G6621" s="18"/>
    </row>
    <row r="6622" spans="1:7" s="11" customFormat="1" ht="39.9" customHeight="1">
      <c r="A6622" s="13"/>
      <c r="B6622" s="14"/>
      <c r="C6622" s="15"/>
      <c r="D6622" s="16"/>
      <c r="E6622" s="17"/>
      <c r="F6622" s="17"/>
      <c r="G6622" s="18"/>
    </row>
    <row r="6623" spans="1:7" s="11" customFormat="1" ht="39.9" customHeight="1">
      <c r="A6623" s="13"/>
      <c r="B6623" s="14"/>
      <c r="C6623" s="15"/>
      <c r="D6623" s="16"/>
      <c r="E6623" s="17"/>
      <c r="F6623" s="17"/>
      <c r="G6623" s="18"/>
    </row>
    <row r="6624" spans="1:7" s="11" customFormat="1" ht="39.9" customHeight="1">
      <c r="A6624" s="13"/>
      <c r="B6624" s="14"/>
      <c r="C6624" s="15"/>
      <c r="D6624" s="16"/>
      <c r="E6624" s="17"/>
      <c r="F6624" s="17"/>
      <c r="G6624" s="18"/>
    </row>
    <row r="6625" spans="1:7" s="11" customFormat="1" ht="39.9" customHeight="1">
      <c r="A6625" s="13"/>
      <c r="B6625" s="14"/>
      <c r="C6625" s="15"/>
      <c r="D6625" s="16"/>
      <c r="E6625" s="17"/>
      <c r="F6625" s="17"/>
      <c r="G6625" s="18"/>
    </row>
    <row r="6626" spans="1:7" s="11" customFormat="1" ht="39.9" customHeight="1">
      <c r="A6626" s="13"/>
      <c r="B6626" s="14"/>
      <c r="C6626" s="15"/>
      <c r="D6626" s="16"/>
      <c r="E6626" s="17"/>
      <c r="F6626" s="17"/>
      <c r="G6626" s="18"/>
    </row>
    <row r="6627" spans="1:7" s="11" customFormat="1" ht="39.9" customHeight="1">
      <c r="A6627" s="13"/>
      <c r="B6627" s="14"/>
      <c r="C6627" s="15"/>
      <c r="D6627" s="16"/>
      <c r="E6627" s="17"/>
      <c r="F6627" s="17"/>
      <c r="G6627" s="18"/>
    </row>
    <row r="6628" spans="1:7" s="11" customFormat="1" ht="39.9" customHeight="1">
      <c r="A6628" s="13"/>
      <c r="B6628" s="14"/>
      <c r="C6628" s="15"/>
      <c r="D6628" s="16"/>
      <c r="E6628" s="17"/>
      <c r="F6628" s="17"/>
      <c r="G6628" s="18"/>
    </row>
    <row r="6629" spans="1:7" s="11" customFormat="1" ht="39.9" customHeight="1">
      <c r="A6629" s="13"/>
      <c r="B6629" s="14"/>
      <c r="C6629" s="15"/>
      <c r="D6629" s="16"/>
      <c r="E6629" s="17"/>
      <c r="F6629" s="17"/>
      <c r="G6629" s="18"/>
    </row>
    <row r="6630" spans="1:7" s="11" customFormat="1" ht="39.9" customHeight="1">
      <c r="A6630" s="13"/>
      <c r="B6630" s="14"/>
      <c r="C6630" s="15"/>
      <c r="D6630" s="16"/>
      <c r="E6630" s="17"/>
      <c r="F6630" s="17"/>
      <c r="G6630" s="18"/>
    </row>
    <row r="6631" spans="1:7" s="11" customFormat="1" ht="39.9" customHeight="1">
      <c r="A6631" s="13"/>
      <c r="B6631" s="14"/>
      <c r="C6631" s="15"/>
      <c r="D6631" s="16"/>
      <c r="E6631" s="17"/>
      <c r="F6631" s="17"/>
      <c r="G6631" s="18"/>
    </row>
    <row r="6632" spans="1:7" s="11" customFormat="1" ht="39.9" customHeight="1">
      <c r="A6632" s="13"/>
      <c r="B6632" s="14"/>
      <c r="C6632" s="15"/>
      <c r="D6632" s="16"/>
      <c r="E6632" s="17"/>
      <c r="F6632" s="17"/>
      <c r="G6632" s="18"/>
    </row>
    <row r="6633" spans="1:7" s="11" customFormat="1" ht="39.9" customHeight="1">
      <c r="A6633" s="13"/>
      <c r="B6633" s="14"/>
      <c r="C6633" s="15"/>
      <c r="D6633" s="16"/>
      <c r="E6633" s="17"/>
      <c r="F6633" s="17"/>
      <c r="G6633" s="18"/>
    </row>
    <row r="6634" spans="1:7" s="11" customFormat="1" ht="39.9" customHeight="1">
      <c r="A6634" s="13"/>
      <c r="B6634" s="14"/>
      <c r="C6634" s="15"/>
      <c r="D6634" s="16"/>
      <c r="E6634" s="17"/>
      <c r="F6634" s="17"/>
      <c r="G6634" s="18"/>
    </row>
    <row r="6635" spans="1:7" s="11" customFormat="1" ht="39.9" customHeight="1">
      <c r="A6635" s="13"/>
      <c r="B6635" s="14"/>
      <c r="C6635" s="15"/>
      <c r="D6635" s="16"/>
      <c r="E6635" s="17"/>
      <c r="F6635" s="17"/>
      <c r="G6635" s="18"/>
    </row>
    <row r="6636" spans="1:7" s="11" customFormat="1" ht="39.9" customHeight="1">
      <c r="A6636" s="13"/>
      <c r="B6636" s="14"/>
      <c r="C6636" s="15"/>
      <c r="D6636" s="16"/>
      <c r="E6636" s="17"/>
      <c r="F6636" s="17"/>
      <c r="G6636" s="18"/>
    </row>
    <row r="6637" spans="1:7" s="11" customFormat="1" ht="39.9" customHeight="1">
      <c r="A6637" s="13"/>
      <c r="B6637" s="14"/>
      <c r="C6637" s="15"/>
      <c r="D6637" s="16"/>
      <c r="E6637" s="17"/>
      <c r="F6637" s="17"/>
      <c r="G6637" s="18"/>
    </row>
    <row r="6638" spans="1:7" s="11" customFormat="1" ht="39.9" customHeight="1">
      <c r="A6638" s="13"/>
      <c r="B6638" s="14"/>
      <c r="C6638" s="15"/>
      <c r="D6638" s="16"/>
      <c r="E6638" s="17"/>
      <c r="F6638" s="17"/>
      <c r="G6638" s="18"/>
    </row>
    <row r="6639" spans="1:7" s="11" customFormat="1" ht="39.9" customHeight="1">
      <c r="A6639" s="13"/>
      <c r="B6639" s="14"/>
      <c r="C6639" s="15"/>
      <c r="D6639" s="16"/>
      <c r="E6639" s="17"/>
      <c r="F6639" s="17"/>
      <c r="G6639" s="18"/>
    </row>
    <row r="6640" spans="1:7" s="11" customFormat="1" ht="39.9" customHeight="1">
      <c r="A6640" s="13"/>
      <c r="B6640" s="14"/>
      <c r="C6640" s="15"/>
      <c r="D6640" s="16"/>
      <c r="E6640" s="17"/>
      <c r="F6640" s="17"/>
      <c r="G6640" s="18"/>
    </row>
    <row r="6641" spans="1:7" s="11" customFormat="1" ht="39.9" customHeight="1">
      <c r="A6641" s="13"/>
      <c r="B6641" s="14"/>
      <c r="C6641" s="15"/>
      <c r="D6641" s="16"/>
      <c r="E6641" s="17"/>
      <c r="F6641" s="17"/>
      <c r="G6641" s="18"/>
    </row>
    <row r="6642" spans="1:7" s="11" customFormat="1" ht="39.9" customHeight="1">
      <c r="A6642" s="13"/>
      <c r="B6642" s="14"/>
      <c r="C6642" s="15"/>
      <c r="D6642" s="16"/>
      <c r="E6642" s="17"/>
      <c r="F6642" s="17"/>
      <c r="G6642" s="18"/>
    </row>
    <row r="6643" spans="1:7" s="11" customFormat="1" ht="39.9" customHeight="1">
      <c r="A6643" s="13"/>
      <c r="B6643" s="14"/>
      <c r="C6643" s="15"/>
      <c r="D6643" s="16"/>
      <c r="E6643" s="17"/>
      <c r="F6643" s="17"/>
      <c r="G6643" s="18"/>
    </row>
    <row r="6644" spans="1:7" s="11" customFormat="1" ht="39.9" customHeight="1">
      <c r="A6644" s="13"/>
      <c r="B6644" s="14"/>
      <c r="C6644" s="15"/>
      <c r="D6644" s="16"/>
      <c r="E6644" s="17"/>
      <c r="F6644" s="17"/>
      <c r="G6644" s="18"/>
    </row>
    <row r="6645" spans="1:7" s="11" customFormat="1" ht="39.9" customHeight="1">
      <c r="A6645" s="13"/>
      <c r="B6645" s="14"/>
      <c r="C6645" s="15"/>
      <c r="D6645" s="16"/>
      <c r="E6645" s="17"/>
      <c r="F6645" s="17"/>
      <c r="G6645" s="18"/>
    </row>
    <row r="6646" spans="1:7" s="11" customFormat="1" ht="39.9" customHeight="1">
      <c r="A6646" s="13"/>
      <c r="B6646" s="14"/>
      <c r="C6646" s="15"/>
      <c r="D6646" s="16"/>
      <c r="E6646" s="17"/>
      <c r="F6646" s="17"/>
      <c r="G6646" s="18"/>
    </row>
    <row r="6647" spans="1:7" s="11" customFormat="1" ht="39.9" customHeight="1">
      <c r="A6647" s="13"/>
      <c r="B6647" s="14"/>
      <c r="C6647" s="15"/>
      <c r="D6647" s="16"/>
      <c r="E6647" s="17"/>
      <c r="F6647" s="17"/>
      <c r="G6647" s="18"/>
    </row>
    <row r="6648" spans="1:7" s="11" customFormat="1" ht="39.9" customHeight="1">
      <c r="A6648" s="13"/>
      <c r="B6648" s="14"/>
      <c r="C6648" s="15"/>
      <c r="D6648" s="16"/>
      <c r="E6648" s="17"/>
      <c r="F6648" s="17"/>
      <c r="G6648" s="18"/>
    </row>
    <row r="6649" spans="1:7" s="11" customFormat="1" ht="39.9" customHeight="1">
      <c r="A6649" s="13"/>
      <c r="B6649" s="14"/>
      <c r="C6649" s="15"/>
      <c r="D6649" s="16"/>
      <c r="E6649" s="17"/>
      <c r="F6649" s="17"/>
      <c r="G6649" s="18"/>
    </row>
    <row r="6650" spans="1:7" s="11" customFormat="1" ht="39.9" customHeight="1">
      <c r="A6650" s="13"/>
      <c r="B6650" s="14"/>
      <c r="C6650" s="15"/>
      <c r="D6650" s="16"/>
      <c r="E6650" s="17"/>
      <c r="F6650" s="17"/>
      <c r="G6650" s="18"/>
    </row>
    <row r="6651" spans="1:7" s="11" customFormat="1" ht="39.9" customHeight="1">
      <c r="A6651" s="13"/>
      <c r="B6651" s="14"/>
      <c r="C6651" s="15"/>
      <c r="D6651" s="16"/>
      <c r="E6651" s="17"/>
      <c r="F6651" s="17"/>
      <c r="G6651" s="18"/>
    </row>
    <row r="6652" spans="1:7" s="11" customFormat="1" ht="39.9" customHeight="1">
      <c r="A6652" s="13"/>
      <c r="B6652" s="14"/>
      <c r="C6652" s="15"/>
      <c r="D6652" s="16"/>
      <c r="E6652" s="17"/>
      <c r="F6652" s="17"/>
      <c r="G6652" s="18"/>
    </row>
    <row r="6653" spans="1:7" s="11" customFormat="1" ht="39.9" customHeight="1">
      <c r="A6653" s="13"/>
      <c r="B6653" s="14"/>
      <c r="C6653" s="15"/>
      <c r="D6653" s="16"/>
      <c r="E6653" s="17"/>
      <c r="F6653" s="17"/>
      <c r="G6653" s="18"/>
    </row>
    <row r="6654" spans="1:7" s="11" customFormat="1" ht="39.9" customHeight="1">
      <c r="A6654" s="13"/>
      <c r="B6654" s="14"/>
      <c r="C6654" s="15"/>
      <c r="D6654" s="16"/>
      <c r="E6654" s="17"/>
      <c r="F6654" s="17"/>
      <c r="G6654" s="18"/>
    </row>
    <row r="6655" spans="1:7" s="11" customFormat="1" ht="39.9" customHeight="1">
      <c r="A6655" s="13"/>
      <c r="B6655" s="14"/>
      <c r="C6655" s="15"/>
      <c r="D6655" s="16"/>
      <c r="E6655" s="17"/>
      <c r="F6655" s="17"/>
      <c r="G6655" s="18"/>
    </row>
    <row r="6656" spans="1:7" s="11" customFormat="1" ht="39.9" customHeight="1">
      <c r="A6656" s="13"/>
      <c r="B6656" s="14"/>
      <c r="C6656" s="15"/>
      <c r="D6656" s="16"/>
      <c r="E6656" s="17"/>
      <c r="F6656" s="17"/>
      <c r="G6656" s="18"/>
    </row>
    <row r="6657" spans="1:7" s="11" customFormat="1" ht="39.9" customHeight="1">
      <c r="A6657" s="13"/>
      <c r="B6657" s="14"/>
      <c r="C6657" s="15"/>
      <c r="D6657" s="16"/>
      <c r="E6657" s="17"/>
      <c r="F6657" s="17"/>
      <c r="G6657" s="18"/>
    </row>
    <row r="6658" spans="1:7" s="11" customFormat="1" ht="39.9" customHeight="1">
      <c r="A6658" s="13"/>
      <c r="B6658" s="14"/>
      <c r="C6658" s="15"/>
      <c r="D6658" s="16"/>
      <c r="E6658" s="17"/>
      <c r="F6658" s="17"/>
      <c r="G6658" s="18"/>
    </row>
    <row r="6659" spans="1:7" s="11" customFormat="1" ht="39.9" customHeight="1">
      <c r="A6659" s="13"/>
      <c r="B6659" s="14"/>
      <c r="C6659" s="15"/>
      <c r="D6659" s="16"/>
      <c r="E6659" s="17"/>
      <c r="F6659" s="17"/>
      <c r="G6659" s="18"/>
    </row>
    <row r="6660" spans="1:7" s="11" customFormat="1" ht="39.9" customHeight="1">
      <c r="A6660" s="13"/>
      <c r="B6660" s="14"/>
      <c r="C6660" s="15"/>
      <c r="D6660" s="16"/>
      <c r="E6660" s="17"/>
      <c r="F6660" s="17"/>
      <c r="G6660" s="18"/>
    </row>
    <row r="6661" spans="1:7" s="11" customFormat="1" ht="39.9" customHeight="1">
      <c r="A6661" s="13"/>
      <c r="B6661" s="14"/>
      <c r="C6661" s="15"/>
      <c r="D6661" s="16"/>
      <c r="E6661" s="17"/>
      <c r="F6661" s="17"/>
      <c r="G6661" s="18"/>
    </row>
    <row r="6662" spans="1:7" s="11" customFormat="1" ht="39.9" customHeight="1">
      <c r="A6662" s="13"/>
      <c r="B6662" s="14"/>
      <c r="C6662" s="15"/>
      <c r="D6662" s="16"/>
      <c r="E6662" s="17"/>
      <c r="F6662" s="17"/>
      <c r="G6662" s="18"/>
    </row>
    <row r="6663" spans="1:7" s="11" customFormat="1" ht="39.9" customHeight="1">
      <c r="A6663" s="13"/>
      <c r="B6663" s="14"/>
      <c r="C6663" s="15"/>
      <c r="D6663" s="16"/>
      <c r="E6663" s="17"/>
      <c r="F6663" s="17"/>
      <c r="G6663" s="18"/>
    </row>
    <row r="6664" spans="1:7" s="11" customFormat="1" ht="39.9" customHeight="1">
      <c r="A6664" s="13"/>
      <c r="B6664" s="14"/>
      <c r="C6664" s="15"/>
      <c r="D6664" s="16"/>
      <c r="E6664" s="17"/>
      <c r="F6664" s="17"/>
      <c r="G6664" s="18"/>
    </row>
    <row r="6665" spans="1:7" s="11" customFormat="1" ht="39.9" customHeight="1">
      <c r="A6665" s="13"/>
      <c r="B6665" s="14"/>
      <c r="C6665" s="15"/>
      <c r="D6665" s="16"/>
      <c r="E6665" s="17"/>
      <c r="F6665" s="17"/>
      <c r="G6665" s="18"/>
    </row>
    <row r="6666" spans="1:7" s="11" customFormat="1" ht="39.9" customHeight="1">
      <c r="A6666" s="13"/>
      <c r="B6666" s="14"/>
      <c r="C6666" s="15"/>
      <c r="D6666" s="16"/>
      <c r="E6666" s="17"/>
      <c r="F6666" s="17"/>
      <c r="G6666" s="18"/>
    </row>
    <row r="6667" spans="1:7" s="11" customFormat="1" ht="39.9" customHeight="1">
      <c r="A6667" s="13"/>
      <c r="B6667" s="14"/>
      <c r="C6667" s="15"/>
      <c r="D6667" s="16"/>
      <c r="E6667" s="17"/>
      <c r="F6667" s="17"/>
      <c r="G6667" s="18"/>
    </row>
    <row r="6668" spans="1:7" s="11" customFormat="1" ht="39.9" customHeight="1">
      <c r="A6668" s="13"/>
      <c r="B6668" s="14"/>
      <c r="C6668" s="15"/>
      <c r="D6668" s="16"/>
      <c r="E6668" s="17"/>
      <c r="F6668" s="17"/>
      <c r="G6668" s="18"/>
    </row>
    <row r="6669" spans="1:7" s="11" customFormat="1" ht="39.9" customHeight="1">
      <c r="A6669" s="13"/>
      <c r="B6669" s="14"/>
      <c r="C6669" s="15"/>
      <c r="D6669" s="16"/>
      <c r="E6669" s="17"/>
      <c r="F6669" s="17"/>
      <c r="G6669" s="18"/>
    </row>
    <row r="6670" spans="1:7" s="11" customFormat="1" ht="39.9" customHeight="1">
      <c r="A6670" s="13"/>
      <c r="B6670" s="14"/>
      <c r="C6670" s="15"/>
      <c r="D6670" s="16"/>
      <c r="E6670" s="17"/>
      <c r="F6670" s="17"/>
      <c r="G6670" s="18"/>
    </row>
    <row r="6671" spans="1:7" s="11" customFormat="1" ht="39.9" customHeight="1">
      <c r="A6671" s="13"/>
      <c r="B6671" s="14"/>
      <c r="C6671" s="15"/>
      <c r="D6671" s="16"/>
      <c r="E6671" s="17"/>
      <c r="F6671" s="17"/>
      <c r="G6671" s="18"/>
    </row>
    <row r="6672" spans="1:7" s="11" customFormat="1" ht="39.9" customHeight="1">
      <c r="A6672" s="13"/>
      <c r="B6672" s="14"/>
      <c r="C6672" s="15"/>
      <c r="D6672" s="16"/>
      <c r="E6672" s="17"/>
      <c r="F6672" s="17"/>
      <c r="G6672" s="18"/>
    </row>
    <row r="6673" spans="1:7" s="11" customFormat="1" ht="39.9" customHeight="1">
      <c r="A6673" s="13"/>
      <c r="B6673" s="14"/>
      <c r="C6673" s="15"/>
      <c r="D6673" s="16"/>
      <c r="E6673" s="17"/>
      <c r="F6673" s="17"/>
      <c r="G6673" s="18"/>
    </row>
    <row r="6674" spans="1:7" s="11" customFormat="1" ht="39.9" customHeight="1">
      <c r="A6674" s="13"/>
      <c r="B6674" s="14"/>
      <c r="C6674" s="15"/>
      <c r="D6674" s="16"/>
      <c r="E6674" s="17"/>
      <c r="F6674" s="17"/>
      <c r="G6674" s="18"/>
    </row>
    <row r="6675" spans="1:7" s="11" customFormat="1" ht="39.9" customHeight="1">
      <c r="A6675" s="13"/>
      <c r="B6675" s="14"/>
      <c r="C6675" s="15"/>
      <c r="D6675" s="16"/>
      <c r="E6675" s="17"/>
      <c r="F6675" s="17"/>
      <c r="G6675" s="18"/>
    </row>
    <row r="6676" spans="1:7" s="11" customFormat="1" ht="39.9" customHeight="1">
      <c r="A6676" s="13"/>
      <c r="B6676" s="14"/>
      <c r="C6676" s="15"/>
      <c r="D6676" s="16"/>
      <c r="E6676" s="17"/>
      <c r="F6676" s="17"/>
      <c r="G6676" s="18"/>
    </row>
    <row r="6677" spans="1:7" s="11" customFormat="1" ht="39.9" customHeight="1">
      <c r="A6677" s="13"/>
      <c r="B6677" s="14"/>
      <c r="C6677" s="15"/>
      <c r="D6677" s="16"/>
      <c r="E6677" s="17"/>
      <c r="F6677" s="17"/>
      <c r="G6677" s="18"/>
    </row>
    <row r="6678" spans="1:7" s="11" customFormat="1" ht="39.9" customHeight="1">
      <c r="A6678" s="13"/>
      <c r="B6678" s="14"/>
      <c r="C6678" s="15"/>
      <c r="D6678" s="16"/>
      <c r="E6678" s="17"/>
      <c r="F6678" s="17"/>
      <c r="G6678" s="18"/>
    </row>
    <row r="6679" spans="1:7" s="11" customFormat="1" ht="39.9" customHeight="1">
      <c r="A6679" s="13"/>
      <c r="B6679" s="14"/>
      <c r="C6679" s="15"/>
      <c r="D6679" s="16"/>
      <c r="E6679" s="17"/>
      <c r="F6679" s="17"/>
      <c r="G6679" s="18"/>
    </row>
    <row r="6680" spans="1:7" s="11" customFormat="1" ht="39.9" customHeight="1">
      <c r="A6680" s="13"/>
      <c r="B6680" s="14"/>
      <c r="C6680" s="15"/>
      <c r="D6680" s="16"/>
      <c r="E6680" s="17"/>
      <c r="F6680" s="17"/>
      <c r="G6680" s="18"/>
    </row>
    <row r="6681" spans="1:7" s="11" customFormat="1" ht="39.9" customHeight="1">
      <c r="A6681" s="13"/>
      <c r="B6681" s="14"/>
      <c r="C6681" s="15"/>
      <c r="D6681" s="16"/>
      <c r="E6681" s="17"/>
      <c r="F6681" s="17"/>
      <c r="G6681" s="18"/>
    </row>
    <row r="6682" spans="1:7" s="11" customFormat="1" ht="39.9" customHeight="1">
      <c r="A6682" s="13"/>
      <c r="B6682" s="14"/>
      <c r="C6682" s="15"/>
      <c r="D6682" s="16"/>
      <c r="E6682" s="17"/>
      <c r="F6682" s="17"/>
      <c r="G6682" s="18"/>
    </row>
    <row r="6683" spans="1:7" s="11" customFormat="1" ht="39.9" customHeight="1">
      <c r="A6683" s="13"/>
      <c r="B6683" s="14"/>
      <c r="C6683" s="15"/>
      <c r="D6683" s="16"/>
      <c r="E6683" s="17"/>
      <c r="F6683" s="17"/>
      <c r="G6683" s="18"/>
    </row>
    <row r="6684" spans="1:7" s="11" customFormat="1" ht="39.9" customHeight="1">
      <c r="A6684" s="13"/>
      <c r="B6684" s="14"/>
      <c r="C6684" s="15"/>
      <c r="D6684" s="16"/>
      <c r="E6684" s="17"/>
      <c r="F6684" s="17"/>
      <c r="G6684" s="18"/>
    </row>
    <row r="6685" spans="1:7" s="11" customFormat="1" ht="39.9" customHeight="1">
      <c r="A6685" s="13"/>
      <c r="B6685" s="14"/>
      <c r="C6685" s="15"/>
      <c r="D6685" s="16"/>
      <c r="E6685" s="17"/>
      <c r="F6685" s="17"/>
      <c r="G6685" s="18"/>
    </row>
    <row r="6686" spans="1:7" s="11" customFormat="1" ht="39.9" customHeight="1">
      <c r="A6686" s="13"/>
      <c r="B6686" s="14"/>
      <c r="C6686" s="15"/>
      <c r="D6686" s="16"/>
      <c r="E6686" s="17"/>
      <c r="F6686" s="17"/>
      <c r="G6686" s="18"/>
    </row>
    <row r="6687" spans="1:7" s="11" customFormat="1" ht="39.9" customHeight="1">
      <c r="A6687" s="13"/>
      <c r="B6687" s="14"/>
      <c r="C6687" s="15"/>
      <c r="D6687" s="16"/>
      <c r="E6687" s="17"/>
      <c r="F6687" s="17"/>
      <c r="G6687" s="18"/>
    </row>
    <row r="6688" spans="1:7" s="11" customFormat="1" ht="39.9" customHeight="1">
      <c r="A6688" s="13"/>
      <c r="B6688" s="14"/>
      <c r="C6688" s="15"/>
      <c r="D6688" s="16"/>
      <c r="E6688" s="17"/>
      <c r="F6688" s="17"/>
      <c r="G6688" s="18"/>
    </row>
    <row r="6689" spans="1:7" s="11" customFormat="1" ht="39.9" customHeight="1">
      <c r="A6689" s="13"/>
      <c r="B6689" s="14"/>
      <c r="C6689" s="15"/>
      <c r="D6689" s="16"/>
      <c r="E6689" s="17"/>
      <c r="F6689" s="17"/>
      <c r="G6689" s="18"/>
    </row>
    <row r="6690" spans="1:7" s="11" customFormat="1" ht="39.9" customHeight="1">
      <c r="A6690" s="13"/>
      <c r="B6690" s="14"/>
      <c r="C6690" s="15"/>
      <c r="D6690" s="16"/>
      <c r="E6690" s="17"/>
      <c r="F6690" s="17"/>
      <c r="G6690" s="18"/>
    </row>
    <row r="6691" spans="1:7" s="11" customFormat="1" ht="39.9" customHeight="1">
      <c r="A6691" s="13"/>
      <c r="B6691" s="14"/>
      <c r="C6691" s="15"/>
      <c r="D6691" s="16"/>
      <c r="E6691" s="17"/>
      <c r="F6691" s="17"/>
      <c r="G6691" s="18"/>
    </row>
    <row r="6692" spans="1:7" s="11" customFormat="1" ht="39.9" customHeight="1">
      <c r="A6692" s="13"/>
      <c r="B6692" s="14"/>
      <c r="C6692" s="15"/>
      <c r="D6692" s="16"/>
      <c r="E6692" s="17"/>
      <c r="F6692" s="17"/>
      <c r="G6692" s="18"/>
    </row>
    <row r="6693" spans="1:7" s="11" customFormat="1" ht="39.9" customHeight="1">
      <c r="A6693" s="13"/>
      <c r="B6693" s="14"/>
      <c r="C6693" s="15"/>
      <c r="D6693" s="16"/>
      <c r="E6693" s="17"/>
      <c r="F6693" s="17"/>
      <c r="G6693" s="18"/>
    </row>
    <row r="6694" spans="1:7" s="11" customFormat="1" ht="39.9" customHeight="1">
      <c r="A6694" s="13"/>
      <c r="B6694" s="14"/>
      <c r="C6694" s="15"/>
      <c r="D6694" s="16"/>
      <c r="E6694" s="17"/>
      <c r="F6694" s="17"/>
      <c r="G6694" s="18"/>
    </row>
    <row r="6695" spans="1:7" s="11" customFormat="1" ht="39.9" customHeight="1">
      <c r="A6695" s="13"/>
      <c r="B6695" s="14"/>
      <c r="C6695" s="15"/>
      <c r="D6695" s="16"/>
      <c r="E6695" s="17"/>
      <c r="F6695" s="17"/>
      <c r="G6695" s="18"/>
    </row>
    <row r="6696" spans="1:7" s="11" customFormat="1" ht="39.9" customHeight="1">
      <c r="A6696" s="13"/>
      <c r="B6696" s="14"/>
      <c r="C6696" s="15"/>
      <c r="D6696" s="16"/>
      <c r="E6696" s="17"/>
      <c r="F6696" s="17"/>
      <c r="G6696" s="18"/>
    </row>
    <row r="6697" spans="1:7" s="11" customFormat="1" ht="39.9" customHeight="1">
      <c r="A6697" s="13"/>
      <c r="B6697" s="14"/>
      <c r="C6697" s="15"/>
      <c r="D6697" s="16"/>
      <c r="E6697" s="17"/>
      <c r="F6697" s="17"/>
      <c r="G6697" s="18"/>
    </row>
    <row r="6698" spans="1:7" s="11" customFormat="1" ht="39.9" customHeight="1">
      <c r="A6698" s="13"/>
      <c r="B6698" s="14"/>
      <c r="C6698" s="15"/>
      <c r="D6698" s="16"/>
      <c r="E6698" s="17"/>
      <c r="F6698" s="17"/>
      <c r="G6698" s="18"/>
    </row>
    <row r="6699" spans="1:7" s="11" customFormat="1" ht="39.9" customHeight="1">
      <c r="A6699" s="13"/>
      <c r="B6699" s="14"/>
      <c r="C6699" s="15"/>
      <c r="D6699" s="16"/>
      <c r="E6699" s="17"/>
      <c r="F6699" s="17"/>
      <c r="G6699" s="18"/>
    </row>
    <row r="6700" spans="1:7" s="11" customFormat="1" ht="39.9" customHeight="1">
      <c r="A6700" s="13"/>
      <c r="B6700" s="14"/>
      <c r="C6700" s="15"/>
      <c r="D6700" s="16"/>
      <c r="E6700" s="17"/>
      <c r="F6700" s="17"/>
      <c r="G6700" s="18"/>
    </row>
    <row r="6701" spans="1:7" s="11" customFormat="1" ht="39.9" customHeight="1">
      <c r="A6701" s="13"/>
      <c r="B6701" s="14"/>
      <c r="C6701" s="15"/>
      <c r="D6701" s="16"/>
      <c r="E6701" s="17"/>
      <c r="F6701" s="17"/>
      <c r="G6701" s="18"/>
    </row>
    <row r="6702" spans="1:7" s="11" customFormat="1" ht="39.9" customHeight="1">
      <c r="A6702" s="13"/>
      <c r="B6702" s="14"/>
      <c r="C6702" s="15"/>
      <c r="D6702" s="16"/>
      <c r="E6702" s="17"/>
      <c r="F6702" s="17"/>
      <c r="G6702" s="18"/>
    </row>
    <row r="6703" spans="1:7" s="11" customFormat="1" ht="39.9" customHeight="1">
      <c r="A6703" s="13"/>
      <c r="B6703" s="14"/>
      <c r="C6703" s="15"/>
      <c r="D6703" s="16"/>
      <c r="E6703" s="17"/>
      <c r="F6703" s="17"/>
      <c r="G6703" s="18"/>
    </row>
    <row r="6704" spans="1:7" s="11" customFormat="1" ht="39.9" customHeight="1">
      <c r="A6704" s="13"/>
      <c r="B6704" s="14"/>
      <c r="C6704" s="15"/>
      <c r="D6704" s="16"/>
      <c r="E6704" s="17"/>
      <c r="F6704" s="17"/>
      <c r="G6704" s="18"/>
    </row>
    <row r="6705" spans="1:7" s="11" customFormat="1" ht="39.9" customHeight="1">
      <c r="A6705" s="13"/>
      <c r="B6705" s="14"/>
      <c r="C6705" s="15"/>
      <c r="D6705" s="16"/>
      <c r="E6705" s="17"/>
      <c r="F6705" s="17"/>
      <c r="G6705" s="18"/>
    </row>
    <row r="6706" spans="1:7" s="11" customFormat="1" ht="39.9" customHeight="1">
      <c r="A6706" s="13"/>
      <c r="B6706" s="14"/>
      <c r="C6706" s="15"/>
      <c r="D6706" s="16"/>
      <c r="E6706" s="17"/>
      <c r="F6706" s="17"/>
      <c r="G6706" s="18"/>
    </row>
    <row r="6707" spans="1:7" s="11" customFormat="1" ht="39.9" customHeight="1">
      <c r="A6707" s="13"/>
      <c r="B6707" s="14"/>
      <c r="C6707" s="15"/>
      <c r="D6707" s="16"/>
      <c r="E6707" s="17"/>
      <c r="F6707" s="17"/>
      <c r="G6707" s="18"/>
    </row>
    <row r="6708" spans="1:7" s="11" customFormat="1" ht="39.9" customHeight="1">
      <c r="A6708" s="13"/>
      <c r="B6708" s="14"/>
      <c r="C6708" s="15"/>
      <c r="D6708" s="16"/>
      <c r="E6708" s="17"/>
      <c r="F6708" s="17"/>
      <c r="G6708" s="18"/>
    </row>
    <row r="6709" spans="1:7" s="11" customFormat="1" ht="39.9" customHeight="1">
      <c r="A6709" s="13"/>
      <c r="B6709" s="14"/>
      <c r="C6709" s="15"/>
      <c r="D6709" s="16"/>
      <c r="E6709" s="17"/>
      <c r="F6709" s="17"/>
      <c r="G6709" s="18"/>
    </row>
    <row r="6710" spans="1:7" s="11" customFormat="1" ht="39.9" customHeight="1">
      <c r="A6710" s="13"/>
      <c r="B6710" s="14"/>
      <c r="C6710" s="15"/>
      <c r="D6710" s="16"/>
      <c r="E6710" s="17"/>
      <c r="F6710" s="17"/>
      <c r="G6710" s="18"/>
    </row>
    <row r="6711" spans="1:7" s="11" customFormat="1" ht="39.9" customHeight="1">
      <c r="A6711" s="13"/>
      <c r="B6711" s="14"/>
      <c r="C6711" s="15"/>
      <c r="D6711" s="16"/>
      <c r="E6711" s="17"/>
      <c r="F6711" s="17"/>
      <c r="G6711" s="18"/>
    </row>
    <row r="6712" spans="1:7" s="11" customFormat="1" ht="39.9" customHeight="1">
      <c r="A6712" s="13"/>
      <c r="B6712" s="14"/>
      <c r="C6712" s="15"/>
      <c r="D6712" s="16"/>
      <c r="E6712" s="17"/>
      <c r="F6712" s="17"/>
      <c r="G6712" s="18"/>
    </row>
    <row r="6713" spans="1:7" s="11" customFormat="1" ht="39.9" customHeight="1">
      <c r="A6713" s="13"/>
      <c r="B6713" s="14"/>
      <c r="C6713" s="15"/>
      <c r="D6713" s="16"/>
      <c r="E6713" s="17"/>
      <c r="F6713" s="17"/>
      <c r="G6713" s="18"/>
    </row>
    <row r="6714" spans="1:7" s="11" customFormat="1" ht="39.9" customHeight="1">
      <c r="A6714" s="13"/>
      <c r="B6714" s="14"/>
      <c r="C6714" s="15"/>
      <c r="D6714" s="16"/>
      <c r="E6714" s="17"/>
      <c r="F6714" s="17"/>
      <c r="G6714" s="18"/>
    </row>
    <row r="6715" spans="1:7" s="11" customFormat="1" ht="39.9" customHeight="1">
      <c r="A6715" s="13"/>
      <c r="B6715" s="14"/>
      <c r="C6715" s="15"/>
      <c r="D6715" s="16"/>
      <c r="E6715" s="17"/>
      <c r="F6715" s="17"/>
      <c r="G6715" s="18"/>
    </row>
    <row r="6716" spans="1:7" s="11" customFormat="1" ht="39.9" customHeight="1">
      <c r="A6716" s="13"/>
      <c r="B6716" s="14"/>
      <c r="C6716" s="15"/>
      <c r="D6716" s="16"/>
      <c r="E6716" s="17"/>
      <c r="F6716" s="17"/>
      <c r="G6716" s="18"/>
    </row>
    <row r="6717" spans="1:7" s="11" customFormat="1" ht="39.9" customHeight="1">
      <c r="A6717" s="13"/>
      <c r="B6717" s="14"/>
      <c r="C6717" s="15"/>
      <c r="D6717" s="16"/>
      <c r="E6717" s="17"/>
      <c r="F6717" s="17"/>
      <c r="G6717" s="18"/>
    </row>
    <row r="6718" spans="1:7" s="11" customFormat="1" ht="39.9" customHeight="1">
      <c r="A6718" s="13"/>
      <c r="B6718" s="14"/>
      <c r="C6718" s="15"/>
      <c r="D6718" s="16"/>
      <c r="E6718" s="17"/>
      <c r="F6718" s="17"/>
      <c r="G6718" s="18"/>
    </row>
    <row r="6719" spans="1:7" s="11" customFormat="1" ht="39.9" customHeight="1">
      <c r="A6719" s="13"/>
      <c r="B6719" s="14"/>
      <c r="C6719" s="15"/>
      <c r="D6719" s="16"/>
      <c r="E6719" s="17"/>
      <c r="F6719" s="17"/>
      <c r="G6719" s="18"/>
    </row>
    <row r="6720" spans="1:7" s="11" customFormat="1" ht="39.9" customHeight="1">
      <c r="A6720" s="13"/>
      <c r="B6720" s="14"/>
      <c r="C6720" s="15"/>
      <c r="D6720" s="16"/>
      <c r="E6720" s="17"/>
      <c r="F6720" s="17"/>
      <c r="G6720" s="18"/>
    </row>
    <row r="6721" spans="1:7" s="11" customFormat="1" ht="39.9" customHeight="1">
      <c r="A6721" s="13"/>
      <c r="B6721" s="14"/>
      <c r="C6721" s="15"/>
      <c r="D6721" s="16"/>
      <c r="E6721" s="17"/>
      <c r="F6721" s="17"/>
      <c r="G6721" s="18"/>
    </row>
    <row r="6722" spans="1:7" s="11" customFormat="1" ht="39.9" customHeight="1">
      <c r="A6722" s="13"/>
      <c r="B6722" s="14"/>
      <c r="C6722" s="15"/>
      <c r="D6722" s="16"/>
      <c r="E6722" s="17"/>
      <c r="F6722" s="17"/>
      <c r="G6722" s="18"/>
    </row>
    <row r="6723" spans="1:7" s="11" customFormat="1" ht="39.9" customHeight="1">
      <c r="A6723" s="13"/>
      <c r="B6723" s="14"/>
      <c r="C6723" s="15"/>
      <c r="D6723" s="16"/>
      <c r="E6723" s="17"/>
      <c r="F6723" s="17"/>
      <c r="G6723" s="18"/>
    </row>
    <row r="6724" spans="1:7" s="11" customFormat="1" ht="39.9" customHeight="1">
      <c r="A6724" s="13"/>
      <c r="B6724" s="14"/>
      <c r="C6724" s="15"/>
      <c r="D6724" s="16"/>
      <c r="E6724" s="17"/>
      <c r="F6724" s="17"/>
      <c r="G6724" s="18"/>
    </row>
    <row r="6725" spans="1:7" s="11" customFormat="1" ht="39.9" customHeight="1">
      <c r="A6725" s="13"/>
      <c r="B6725" s="14"/>
      <c r="C6725" s="15"/>
      <c r="D6725" s="16"/>
      <c r="E6725" s="17"/>
      <c r="F6725" s="17"/>
      <c r="G6725" s="18"/>
    </row>
    <row r="6726" spans="1:7" s="11" customFormat="1" ht="39.9" customHeight="1">
      <c r="A6726" s="13"/>
      <c r="B6726" s="14"/>
      <c r="C6726" s="15"/>
      <c r="D6726" s="16"/>
      <c r="E6726" s="17"/>
      <c r="F6726" s="17"/>
      <c r="G6726" s="18"/>
    </row>
    <row r="6727" spans="1:7" s="11" customFormat="1" ht="39.9" customHeight="1">
      <c r="A6727" s="13"/>
      <c r="B6727" s="14"/>
      <c r="C6727" s="15"/>
      <c r="D6727" s="16"/>
      <c r="E6727" s="17"/>
      <c r="F6727" s="17"/>
      <c r="G6727" s="18"/>
    </row>
    <row r="6728" spans="1:7" s="11" customFormat="1" ht="39.9" customHeight="1">
      <c r="A6728" s="13"/>
      <c r="B6728" s="14"/>
      <c r="C6728" s="15"/>
      <c r="D6728" s="16"/>
      <c r="E6728" s="17"/>
      <c r="F6728" s="17"/>
      <c r="G6728" s="18"/>
    </row>
    <row r="6729" spans="1:7" s="11" customFormat="1" ht="39.9" customHeight="1">
      <c r="A6729" s="13"/>
      <c r="B6729" s="14"/>
      <c r="C6729" s="15"/>
      <c r="D6729" s="16"/>
      <c r="E6729" s="17"/>
      <c r="F6729" s="17"/>
      <c r="G6729" s="18"/>
    </row>
    <row r="6730" spans="1:7" s="11" customFormat="1" ht="39.9" customHeight="1">
      <c r="A6730" s="13"/>
      <c r="B6730" s="14"/>
      <c r="C6730" s="15"/>
      <c r="D6730" s="16"/>
      <c r="E6730" s="17"/>
      <c r="F6730" s="17"/>
      <c r="G6730" s="18"/>
    </row>
    <row r="6731" spans="1:7" s="11" customFormat="1" ht="39.9" customHeight="1">
      <c r="A6731" s="13"/>
      <c r="B6731" s="14"/>
      <c r="C6731" s="15"/>
      <c r="D6731" s="16"/>
      <c r="E6731" s="17"/>
      <c r="F6731" s="17"/>
      <c r="G6731" s="18"/>
    </row>
    <row r="6732" spans="1:7" s="11" customFormat="1" ht="39.9" customHeight="1">
      <c r="A6732" s="13"/>
      <c r="B6732" s="14"/>
      <c r="C6732" s="15"/>
      <c r="D6732" s="16"/>
      <c r="E6732" s="17"/>
      <c r="F6732" s="17"/>
      <c r="G6732" s="18"/>
    </row>
    <row r="6733" spans="1:7" s="11" customFormat="1" ht="39.9" customHeight="1">
      <c r="A6733" s="13"/>
      <c r="B6733" s="14"/>
      <c r="C6733" s="15"/>
      <c r="D6733" s="16"/>
      <c r="E6733" s="17"/>
      <c r="F6733" s="17"/>
      <c r="G6733" s="18"/>
    </row>
    <row r="6734" spans="1:7" s="11" customFormat="1" ht="39.9" customHeight="1">
      <c r="A6734" s="13"/>
      <c r="B6734" s="14"/>
      <c r="C6734" s="15"/>
      <c r="D6734" s="16"/>
      <c r="E6734" s="17"/>
      <c r="F6734" s="17"/>
      <c r="G6734" s="18"/>
    </row>
    <row r="6735" spans="1:7" s="11" customFormat="1" ht="39.9" customHeight="1">
      <c r="A6735" s="13"/>
      <c r="B6735" s="14"/>
      <c r="C6735" s="15"/>
      <c r="D6735" s="16"/>
      <c r="E6735" s="17"/>
      <c r="F6735" s="17"/>
      <c r="G6735" s="18"/>
    </row>
    <row r="6736" spans="1:7" s="11" customFormat="1" ht="39.9" customHeight="1">
      <c r="A6736" s="13"/>
      <c r="B6736" s="14"/>
      <c r="C6736" s="15"/>
      <c r="D6736" s="16"/>
      <c r="E6736" s="17"/>
      <c r="F6736" s="17"/>
      <c r="G6736" s="18"/>
    </row>
    <row r="6737" spans="1:7" s="11" customFormat="1" ht="39.9" customHeight="1">
      <c r="A6737" s="13"/>
      <c r="B6737" s="14"/>
      <c r="C6737" s="15"/>
      <c r="D6737" s="16"/>
      <c r="E6737" s="17"/>
      <c r="F6737" s="17"/>
      <c r="G6737" s="18"/>
    </row>
    <row r="6738" spans="1:7" s="11" customFormat="1" ht="39.9" customHeight="1">
      <c r="A6738" s="13"/>
      <c r="B6738" s="14"/>
      <c r="C6738" s="15"/>
      <c r="D6738" s="16"/>
      <c r="E6738" s="17"/>
      <c r="F6738" s="17"/>
      <c r="G6738" s="18"/>
    </row>
    <row r="6739" spans="1:7" s="11" customFormat="1" ht="39.9" customHeight="1">
      <c r="A6739" s="13"/>
      <c r="B6739" s="14"/>
      <c r="C6739" s="15"/>
      <c r="D6739" s="16"/>
      <c r="E6739" s="17"/>
      <c r="F6739" s="17"/>
      <c r="G6739" s="18"/>
    </row>
    <row r="6740" spans="1:7" s="11" customFormat="1" ht="39.9" customHeight="1">
      <c r="A6740" s="13"/>
      <c r="B6740" s="14"/>
      <c r="C6740" s="15"/>
      <c r="D6740" s="16"/>
      <c r="E6740" s="17"/>
      <c r="F6740" s="17"/>
      <c r="G6740" s="18"/>
    </row>
    <row r="6741" spans="1:7" s="11" customFormat="1" ht="39.9" customHeight="1">
      <c r="A6741" s="13"/>
      <c r="B6741" s="14"/>
      <c r="C6741" s="15"/>
      <c r="D6741" s="16"/>
      <c r="E6741" s="17"/>
      <c r="F6741" s="17"/>
      <c r="G6741" s="18"/>
    </row>
    <row r="6742" spans="1:7" s="11" customFormat="1" ht="39.9" customHeight="1">
      <c r="A6742" s="13"/>
      <c r="B6742" s="14"/>
      <c r="C6742" s="15"/>
      <c r="D6742" s="16"/>
      <c r="E6742" s="17"/>
      <c r="F6742" s="17"/>
      <c r="G6742" s="18"/>
    </row>
    <row r="6743" spans="1:7" s="11" customFormat="1" ht="39.9" customHeight="1">
      <c r="A6743" s="13"/>
      <c r="B6743" s="14"/>
      <c r="C6743" s="15"/>
      <c r="D6743" s="16"/>
      <c r="E6743" s="17"/>
      <c r="F6743" s="17"/>
      <c r="G6743" s="18"/>
    </row>
    <row r="6744" spans="1:7" s="11" customFormat="1" ht="39.9" customHeight="1">
      <c r="A6744" s="13"/>
      <c r="B6744" s="14"/>
      <c r="C6744" s="15"/>
      <c r="D6744" s="16"/>
      <c r="E6744" s="17"/>
      <c r="F6744" s="17"/>
      <c r="G6744" s="18"/>
    </row>
    <row r="6745" spans="1:7" s="11" customFormat="1" ht="39.9" customHeight="1">
      <c r="A6745" s="13"/>
      <c r="B6745" s="14"/>
      <c r="C6745" s="15"/>
      <c r="D6745" s="16"/>
      <c r="E6745" s="17"/>
      <c r="F6745" s="17"/>
      <c r="G6745" s="18"/>
    </row>
    <row r="6746" spans="1:7" s="11" customFormat="1" ht="39.9" customHeight="1">
      <c r="A6746" s="13"/>
      <c r="B6746" s="14"/>
      <c r="C6746" s="15"/>
      <c r="D6746" s="16"/>
      <c r="E6746" s="17"/>
      <c r="F6746" s="17"/>
      <c r="G6746" s="18"/>
    </row>
    <row r="6747" spans="1:7" s="11" customFormat="1" ht="39.9" customHeight="1">
      <c r="A6747" s="13"/>
      <c r="B6747" s="14"/>
      <c r="C6747" s="15"/>
      <c r="D6747" s="16"/>
      <c r="E6747" s="17"/>
      <c r="F6747" s="17"/>
      <c r="G6747" s="18"/>
    </row>
    <row r="6748" spans="1:7" s="11" customFormat="1" ht="39.9" customHeight="1">
      <c r="A6748" s="13"/>
      <c r="B6748" s="14"/>
      <c r="C6748" s="15"/>
      <c r="D6748" s="16"/>
      <c r="E6748" s="17"/>
      <c r="F6748" s="17"/>
      <c r="G6748" s="18"/>
    </row>
    <row r="6749" spans="1:7" s="11" customFormat="1" ht="39.9" customHeight="1">
      <c r="A6749" s="13"/>
      <c r="B6749" s="14"/>
      <c r="C6749" s="15"/>
      <c r="D6749" s="16"/>
      <c r="E6749" s="17"/>
      <c r="F6749" s="17"/>
      <c r="G6749" s="18"/>
    </row>
    <row r="6750" spans="1:7" s="11" customFormat="1" ht="39.9" customHeight="1">
      <c r="A6750" s="13"/>
      <c r="B6750" s="14"/>
      <c r="C6750" s="15"/>
      <c r="D6750" s="16"/>
      <c r="E6750" s="17"/>
      <c r="F6750" s="17"/>
      <c r="G6750" s="18"/>
    </row>
    <row r="6751" spans="1:7" s="11" customFormat="1" ht="39.9" customHeight="1">
      <c r="A6751" s="13"/>
      <c r="B6751" s="14"/>
      <c r="C6751" s="15"/>
      <c r="D6751" s="16"/>
      <c r="E6751" s="17"/>
      <c r="F6751" s="17"/>
      <c r="G6751" s="18"/>
    </row>
    <row r="6752" spans="1:7" s="11" customFormat="1" ht="39.9" customHeight="1">
      <c r="A6752" s="13"/>
      <c r="B6752" s="14"/>
      <c r="C6752" s="15"/>
      <c r="D6752" s="16"/>
      <c r="E6752" s="17"/>
      <c r="F6752" s="17"/>
      <c r="G6752" s="18"/>
    </row>
    <row r="6753" spans="1:7" s="11" customFormat="1" ht="39.9" customHeight="1">
      <c r="A6753" s="13"/>
      <c r="B6753" s="14"/>
      <c r="C6753" s="15"/>
      <c r="D6753" s="16"/>
      <c r="E6753" s="17"/>
      <c r="F6753" s="17"/>
      <c r="G6753" s="18"/>
    </row>
    <row r="6754" spans="1:7" s="11" customFormat="1" ht="39.9" customHeight="1">
      <c r="A6754" s="13"/>
      <c r="B6754" s="14"/>
      <c r="C6754" s="15"/>
      <c r="D6754" s="16"/>
      <c r="E6754" s="17"/>
      <c r="F6754" s="17"/>
      <c r="G6754" s="18"/>
    </row>
    <row r="6755" spans="1:7" s="11" customFormat="1" ht="39.9" customHeight="1">
      <c r="A6755" s="13"/>
      <c r="B6755" s="14"/>
      <c r="C6755" s="15"/>
      <c r="D6755" s="16"/>
      <c r="E6755" s="17"/>
      <c r="F6755" s="17"/>
      <c r="G6755" s="18"/>
    </row>
    <row r="6756" spans="1:7" s="11" customFormat="1" ht="39.9" customHeight="1">
      <c r="A6756" s="13"/>
      <c r="B6756" s="14"/>
      <c r="C6756" s="15"/>
      <c r="D6756" s="16"/>
      <c r="E6756" s="17"/>
      <c r="F6756" s="17"/>
      <c r="G6756" s="18"/>
    </row>
    <row r="6757" spans="1:7" s="11" customFormat="1" ht="39.9" customHeight="1">
      <c r="A6757" s="13"/>
      <c r="B6757" s="14"/>
      <c r="C6757" s="15"/>
      <c r="D6757" s="16"/>
      <c r="E6757" s="17"/>
      <c r="F6757" s="17"/>
      <c r="G6757" s="18"/>
    </row>
    <row r="6758" spans="1:7" s="11" customFormat="1" ht="39.9" customHeight="1">
      <c r="A6758" s="13"/>
      <c r="B6758" s="14"/>
      <c r="C6758" s="15"/>
      <c r="D6758" s="16"/>
      <c r="E6758" s="17"/>
      <c r="F6758" s="17"/>
      <c r="G6758" s="18"/>
    </row>
    <row r="6759" spans="1:7" s="11" customFormat="1" ht="39.9" customHeight="1">
      <c r="A6759" s="13"/>
      <c r="B6759" s="14"/>
      <c r="C6759" s="15"/>
      <c r="D6759" s="16"/>
      <c r="E6759" s="17"/>
      <c r="F6759" s="17"/>
      <c r="G6759" s="18"/>
    </row>
    <row r="6760" spans="1:7" s="11" customFormat="1" ht="39.9" customHeight="1">
      <c r="A6760" s="13"/>
      <c r="B6760" s="14"/>
      <c r="C6760" s="15"/>
      <c r="D6760" s="16"/>
      <c r="E6760" s="17"/>
      <c r="F6760" s="17"/>
      <c r="G6760" s="18"/>
    </row>
    <row r="6761" spans="1:7" s="11" customFormat="1" ht="39.9" customHeight="1">
      <c r="A6761" s="13"/>
      <c r="B6761" s="14"/>
      <c r="C6761" s="15"/>
      <c r="D6761" s="16"/>
      <c r="E6761" s="17"/>
      <c r="F6761" s="17"/>
      <c r="G6761" s="18"/>
    </row>
    <row r="6762" spans="1:7" s="11" customFormat="1" ht="39.9" customHeight="1">
      <c r="A6762" s="13"/>
      <c r="B6762" s="14"/>
      <c r="C6762" s="15"/>
      <c r="D6762" s="16"/>
      <c r="E6762" s="17"/>
      <c r="F6762" s="17"/>
      <c r="G6762" s="18"/>
    </row>
    <row r="6763" spans="1:7" s="11" customFormat="1" ht="39.9" customHeight="1">
      <c r="A6763" s="13"/>
      <c r="B6763" s="14"/>
      <c r="C6763" s="15"/>
      <c r="D6763" s="16"/>
      <c r="E6763" s="17"/>
      <c r="F6763" s="17"/>
      <c r="G6763" s="18"/>
    </row>
    <row r="6764" spans="1:7" s="11" customFormat="1" ht="39.9" customHeight="1">
      <c r="A6764" s="13"/>
      <c r="B6764" s="14"/>
      <c r="C6764" s="15"/>
      <c r="D6764" s="16"/>
      <c r="E6764" s="17"/>
      <c r="F6764" s="17"/>
      <c r="G6764" s="18"/>
    </row>
    <row r="6765" spans="1:7" s="11" customFormat="1" ht="39.9" customHeight="1">
      <c r="A6765" s="13"/>
      <c r="B6765" s="14"/>
      <c r="C6765" s="15"/>
      <c r="D6765" s="16"/>
      <c r="E6765" s="17"/>
      <c r="F6765" s="17"/>
      <c r="G6765" s="18"/>
    </row>
    <row r="6766" spans="1:7" s="11" customFormat="1" ht="39.9" customHeight="1">
      <c r="A6766" s="13"/>
      <c r="B6766" s="14"/>
      <c r="C6766" s="15"/>
      <c r="D6766" s="16"/>
      <c r="E6766" s="17"/>
      <c r="F6766" s="17"/>
      <c r="G6766" s="18"/>
    </row>
    <row r="6767" spans="1:7" s="11" customFormat="1" ht="39.9" customHeight="1">
      <c r="A6767" s="13"/>
      <c r="B6767" s="14"/>
      <c r="C6767" s="15"/>
      <c r="D6767" s="16"/>
      <c r="E6767" s="17"/>
      <c r="F6767" s="17"/>
      <c r="G6767" s="18"/>
    </row>
    <row r="6768" spans="1:7" s="11" customFormat="1" ht="39.9" customHeight="1">
      <c r="A6768" s="13"/>
      <c r="B6768" s="14"/>
      <c r="C6768" s="15"/>
      <c r="D6768" s="16"/>
      <c r="E6768" s="17"/>
      <c r="F6768" s="17"/>
      <c r="G6768" s="18"/>
    </row>
    <row r="6769" spans="1:7" s="11" customFormat="1" ht="39.9" customHeight="1">
      <c r="A6769" s="13"/>
      <c r="B6769" s="14"/>
      <c r="C6769" s="15"/>
      <c r="D6769" s="16"/>
      <c r="E6769" s="17"/>
      <c r="F6769" s="17"/>
      <c r="G6769" s="18"/>
    </row>
    <row r="6770" spans="1:7" s="11" customFormat="1" ht="39.9" customHeight="1">
      <c r="A6770" s="13"/>
      <c r="B6770" s="14"/>
      <c r="C6770" s="15"/>
      <c r="D6770" s="16"/>
      <c r="E6770" s="17"/>
      <c r="F6770" s="17"/>
      <c r="G6770" s="18"/>
    </row>
    <row r="6771" spans="1:7" s="11" customFormat="1" ht="39.9" customHeight="1">
      <c r="A6771" s="13"/>
      <c r="B6771" s="14"/>
      <c r="C6771" s="15"/>
      <c r="D6771" s="16"/>
      <c r="E6771" s="17"/>
      <c r="F6771" s="17"/>
      <c r="G6771" s="18"/>
    </row>
    <row r="6772" spans="1:7" s="11" customFormat="1" ht="39.9" customHeight="1">
      <c r="A6772" s="13"/>
      <c r="B6772" s="14"/>
      <c r="C6772" s="15"/>
      <c r="D6772" s="16"/>
      <c r="E6772" s="17"/>
      <c r="F6772" s="17"/>
      <c r="G6772" s="18"/>
    </row>
    <row r="6773" spans="1:7" s="11" customFormat="1" ht="39.9" customHeight="1">
      <c r="A6773" s="13"/>
      <c r="B6773" s="14"/>
      <c r="C6773" s="15"/>
      <c r="D6773" s="16"/>
      <c r="E6773" s="17"/>
      <c r="F6773" s="17"/>
      <c r="G6773" s="18"/>
    </row>
    <row r="6774" spans="1:7" s="11" customFormat="1" ht="39.9" customHeight="1">
      <c r="A6774" s="13"/>
      <c r="B6774" s="14"/>
      <c r="C6774" s="15"/>
      <c r="D6774" s="16"/>
      <c r="E6774" s="17"/>
      <c r="F6774" s="17"/>
      <c r="G6774" s="18"/>
    </row>
    <row r="6775" spans="1:7" s="11" customFormat="1" ht="39.9" customHeight="1">
      <c r="A6775" s="13"/>
      <c r="B6775" s="14"/>
      <c r="C6775" s="15"/>
      <c r="D6775" s="16"/>
      <c r="E6775" s="17"/>
      <c r="F6775" s="17"/>
      <c r="G6775" s="18"/>
    </row>
    <row r="6776" spans="1:7" s="11" customFormat="1" ht="39.9" customHeight="1">
      <c r="A6776" s="13"/>
      <c r="B6776" s="14"/>
      <c r="C6776" s="15"/>
      <c r="D6776" s="16"/>
      <c r="E6776" s="17"/>
      <c r="F6776" s="17"/>
      <c r="G6776" s="18"/>
    </row>
    <row r="6777" spans="1:7" s="11" customFormat="1" ht="39.9" customHeight="1">
      <c r="A6777" s="13"/>
      <c r="B6777" s="14"/>
      <c r="C6777" s="15"/>
      <c r="D6777" s="16"/>
      <c r="E6777" s="17"/>
      <c r="F6777" s="17"/>
      <c r="G6777" s="18"/>
    </row>
    <row r="6778" spans="1:7" s="11" customFormat="1" ht="39.9" customHeight="1">
      <c r="A6778" s="13"/>
      <c r="B6778" s="14"/>
      <c r="C6778" s="15"/>
      <c r="D6778" s="16"/>
      <c r="E6778" s="17"/>
      <c r="F6778" s="17"/>
      <c r="G6778" s="18"/>
    </row>
    <row r="6779" spans="1:7" s="11" customFormat="1" ht="39.9" customHeight="1">
      <c r="A6779" s="13"/>
      <c r="B6779" s="14"/>
      <c r="C6779" s="15"/>
      <c r="D6779" s="16"/>
      <c r="E6779" s="17"/>
      <c r="F6779" s="17"/>
      <c r="G6779" s="18"/>
    </row>
    <row r="6780" spans="1:7" s="11" customFormat="1" ht="39.9" customHeight="1">
      <c r="A6780" s="13"/>
      <c r="B6780" s="14"/>
      <c r="C6780" s="15"/>
      <c r="D6780" s="16"/>
      <c r="E6780" s="17"/>
      <c r="F6780" s="17"/>
      <c r="G6780" s="18"/>
    </row>
    <row r="6781" spans="1:7" s="11" customFormat="1" ht="39.9" customHeight="1">
      <c r="A6781" s="13"/>
      <c r="B6781" s="14"/>
      <c r="C6781" s="15"/>
      <c r="D6781" s="16"/>
      <c r="E6781" s="17"/>
      <c r="F6781" s="17"/>
      <c r="G6781" s="18"/>
    </row>
    <row r="6782" spans="1:7" s="11" customFormat="1" ht="39.9" customHeight="1">
      <c r="A6782" s="13"/>
      <c r="B6782" s="14"/>
      <c r="C6782" s="15"/>
      <c r="D6782" s="16"/>
      <c r="E6782" s="17"/>
      <c r="F6782" s="17"/>
      <c r="G6782" s="18"/>
    </row>
    <row r="6783" spans="1:7" s="11" customFormat="1" ht="39.9" customHeight="1">
      <c r="A6783" s="13"/>
      <c r="B6783" s="14"/>
      <c r="C6783" s="15"/>
      <c r="D6783" s="16"/>
      <c r="E6783" s="17"/>
      <c r="F6783" s="17"/>
      <c r="G6783" s="18"/>
    </row>
    <row r="6784" spans="1:7" s="11" customFormat="1" ht="39.9" customHeight="1">
      <c r="A6784" s="13"/>
      <c r="B6784" s="14"/>
      <c r="C6784" s="15"/>
      <c r="D6784" s="16"/>
      <c r="E6784" s="17"/>
      <c r="F6784" s="17"/>
      <c r="G6784" s="18"/>
    </row>
    <row r="6785" spans="1:7" s="11" customFormat="1" ht="39.9" customHeight="1">
      <c r="A6785" s="13"/>
      <c r="B6785" s="14"/>
      <c r="C6785" s="15"/>
      <c r="D6785" s="16"/>
      <c r="E6785" s="17"/>
      <c r="F6785" s="17"/>
      <c r="G6785" s="18"/>
    </row>
    <row r="6786" spans="1:7" s="11" customFormat="1" ht="39.9" customHeight="1">
      <c r="A6786" s="13"/>
      <c r="B6786" s="14"/>
      <c r="C6786" s="15"/>
      <c r="D6786" s="16"/>
      <c r="E6786" s="17"/>
      <c r="F6786" s="17"/>
      <c r="G6786" s="18"/>
    </row>
    <row r="6787" spans="1:7" s="11" customFormat="1" ht="39.9" customHeight="1">
      <c r="A6787" s="13"/>
      <c r="B6787" s="14"/>
      <c r="C6787" s="15"/>
      <c r="D6787" s="16"/>
      <c r="E6787" s="17"/>
      <c r="F6787" s="17"/>
      <c r="G6787" s="18"/>
    </row>
    <row r="6788" spans="1:7" s="11" customFormat="1" ht="39.9" customHeight="1">
      <c r="A6788" s="13"/>
      <c r="B6788" s="14"/>
      <c r="C6788" s="15"/>
      <c r="D6788" s="16"/>
      <c r="E6788" s="17"/>
      <c r="F6788" s="17"/>
      <c r="G6788" s="18"/>
    </row>
    <row r="6789" spans="1:7" s="11" customFormat="1" ht="39.9" customHeight="1">
      <c r="A6789" s="13"/>
      <c r="B6789" s="14"/>
      <c r="C6789" s="15"/>
      <c r="D6789" s="16"/>
      <c r="E6789" s="17"/>
      <c r="F6789" s="17"/>
      <c r="G6789" s="18"/>
    </row>
    <row r="6790" spans="1:7" s="11" customFormat="1" ht="39.9" customHeight="1">
      <c r="A6790" s="13"/>
      <c r="B6790" s="14"/>
      <c r="C6790" s="15"/>
      <c r="D6790" s="16"/>
      <c r="E6790" s="17"/>
      <c r="F6790" s="17"/>
      <c r="G6790" s="18"/>
    </row>
    <row r="6791" spans="1:7" s="11" customFormat="1" ht="39.9" customHeight="1">
      <c r="A6791" s="13"/>
      <c r="B6791" s="14"/>
      <c r="C6791" s="15"/>
      <c r="D6791" s="16"/>
      <c r="E6791" s="17"/>
      <c r="F6791" s="17"/>
      <c r="G6791" s="18"/>
    </row>
    <row r="6792" spans="1:7" s="11" customFormat="1" ht="39.9" customHeight="1">
      <c r="A6792" s="13"/>
      <c r="B6792" s="14"/>
      <c r="C6792" s="15"/>
      <c r="D6792" s="16"/>
      <c r="E6792" s="17"/>
      <c r="F6792" s="17"/>
      <c r="G6792" s="18"/>
    </row>
    <row r="6793" spans="1:7" s="11" customFormat="1" ht="39.9" customHeight="1">
      <c r="A6793" s="13"/>
      <c r="B6793" s="14"/>
      <c r="C6793" s="15"/>
      <c r="D6793" s="16"/>
      <c r="E6793" s="17"/>
      <c r="F6793" s="17"/>
      <c r="G6793" s="18"/>
    </row>
    <row r="6794" spans="1:7" s="11" customFormat="1" ht="39.9" customHeight="1">
      <c r="A6794" s="13"/>
      <c r="B6794" s="14"/>
      <c r="C6794" s="15"/>
      <c r="D6794" s="16"/>
      <c r="E6794" s="17"/>
      <c r="F6794" s="17"/>
      <c r="G6794" s="18"/>
    </row>
    <row r="6795" spans="1:7" s="11" customFormat="1" ht="39.9" customHeight="1">
      <c r="A6795" s="13"/>
      <c r="B6795" s="14"/>
      <c r="C6795" s="15"/>
      <c r="D6795" s="16"/>
      <c r="E6795" s="17"/>
      <c r="F6795" s="17"/>
      <c r="G6795" s="18"/>
    </row>
    <row r="6796" spans="1:7" s="11" customFormat="1" ht="39.9" customHeight="1">
      <c r="A6796" s="13"/>
      <c r="B6796" s="14"/>
      <c r="C6796" s="15"/>
      <c r="D6796" s="16"/>
      <c r="E6796" s="17"/>
      <c r="F6796" s="17"/>
      <c r="G6796" s="18"/>
    </row>
    <row r="6797" spans="1:7" s="11" customFormat="1" ht="39.9" customHeight="1">
      <c r="A6797" s="13"/>
      <c r="B6797" s="14"/>
      <c r="C6797" s="15"/>
      <c r="D6797" s="16"/>
      <c r="E6797" s="17"/>
      <c r="F6797" s="17"/>
      <c r="G6797" s="18"/>
    </row>
    <row r="6798" spans="1:7" s="11" customFormat="1" ht="39.9" customHeight="1">
      <c r="A6798" s="13"/>
      <c r="B6798" s="14"/>
      <c r="C6798" s="15"/>
      <c r="D6798" s="16"/>
      <c r="E6798" s="17"/>
      <c r="F6798" s="17"/>
      <c r="G6798" s="18"/>
    </row>
    <row r="6799" spans="1:7" s="11" customFormat="1" ht="39.9" customHeight="1">
      <c r="A6799" s="13"/>
      <c r="B6799" s="14"/>
      <c r="C6799" s="15"/>
      <c r="D6799" s="16"/>
      <c r="E6799" s="17"/>
      <c r="F6799" s="17"/>
      <c r="G6799" s="18"/>
    </row>
    <row r="6800" spans="1:7" s="11" customFormat="1" ht="39.9" customHeight="1">
      <c r="A6800" s="13"/>
      <c r="B6800" s="14"/>
      <c r="C6800" s="15"/>
      <c r="D6800" s="16"/>
      <c r="E6800" s="17"/>
      <c r="F6800" s="17"/>
      <c r="G6800" s="18"/>
    </row>
    <row r="6801" spans="1:7" s="11" customFormat="1" ht="39.9" customHeight="1">
      <c r="A6801" s="13"/>
      <c r="B6801" s="14"/>
      <c r="C6801" s="15"/>
      <c r="D6801" s="16"/>
      <c r="E6801" s="17"/>
      <c r="F6801" s="17"/>
      <c r="G6801" s="18"/>
    </row>
    <row r="6802" spans="1:7" s="11" customFormat="1" ht="39.9" customHeight="1">
      <c r="A6802" s="13"/>
      <c r="B6802" s="14"/>
      <c r="C6802" s="15"/>
      <c r="D6802" s="16"/>
      <c r="E6802" s="17"/>
      <c r="F6802" s="17"/>
      <c r="G6802" s="18"/>
    </row>
    <row r="6803" spans="1:7" s="11" customFormat="1" ht="39.9" customHeight="1">
      <c r="A6803" s="13"/>
      <c r="B6803" s="14"/>
      <c r="C6803" s="15"/>
      <c r="D6803" s="16"/>
      <c r="E6803" s="17"/>
      <c r="F6803" s="17"/>
      <c r="G6803" s="18"/>
    </row>
    <row r="6804" spans="1:7" s="11" customFormat="1" ht="39.9" customHeight="1">
      <c r="A6804" s="13"/>
      <c r="B6804" s="14"/>
      <c r="C6804" s="15"/>
      <c r="D6804" s="16"/>
      <c r="E6804" s="17"/>
      <c r="F6804" s="17"/>
      <c r="G6804" s="18"/>
    </row>
    <row r="6805" spans="1:7" s="11" customFormat="1" ht="39.9" customHeight="1">
      <c r="A6805" s="13"/>
      <c r="B6805" s="14"/>
      <c r="C6805" s="15"/>
      <c r="D6805" s="16"/>
      <c r="E6805" s="17"/>
      <c r="F6805" s="17"/>
      <c r="G6805" s="18"/>
    </row>
    <row r="6806" spans="1:7" s="11" customFormat="1" ht="39.9" customHeight="1">
      <c r="A6806" s="13"/>
      <c r="B6806" s="14"/>
      <c r="C6806" s="15"/>
      <c r="D6806" s="16"/>
      <c r="E6806" s="17"/>
      <c r="F6806" s="17"/>
      <c r="G6806" s="18"/>
    </row>
    <row r="6807" spans="1:7" s="11" customFormat="1" ht="39.9" customHeight="1">
      <c r="A6807" s="13"/>
      <c r="B6807" s="14"/>
      <c r="C6807" s="15"/>
      <c r="D6807" s="16"/>
      <c r="E6807" s="17"/>
      <c r="F6807" s="17"/>
      <c r="G6807" s="18"/>
    </row>
    <row r="6808" spans="1:7" s="11" customFormat="1" ht="39.9" customHeight="1">
      <c r="A6808" s="13"/>
      <c r="B6808" s="14"/>
      <c r="C6808" s="15"/>
      <c r="D6808" s="16"/>
      <c r="E6808" s="17"/>
      <c r="F6808" s="17"/>
      <c r="G6808" s="18"/>
    </row>
    <row r="6809" spans="1:7" s="11" customFormat="1" ht="39.9" customHeight="1">
      <c r="A6809" s="13"/>
      <c r="B6809" s="14"/>
      <c r="C6809" s="15"/>
      <c r="D6809" s="16"/>
      <c r="E6809" s="17"/>
      <c r="F6809" s="17"/>
      <c r="G6809" s="18"/>
    </row>
    <row r="6810" spans="1:7" s="11" customFormat="1" ht="39.9" customHeight="1">
      <c r="A6810" s="13"/>
      <c r="B6810" s="14"/>
      <c r="C6810" s="15"/>
      <c r="D6810" s="16"/>
      <c r="E6810" s="17"/>
      <c r="F6810" s="17"/>
      <c r="G6810" s="18"/>
    </row>
    <row r="6811" spans="1:7" s="11" customFormat="1" ht="39.9" customHeight="1">
      <c r="A6811" s="13"/>
      <c r="B6811" s="14"/>
      <c r="C6811" s="15"/>
      <c r="D6811" s="16"/>
      <c r="E6811" s="17"/>
      <c r="F6811" s="17"/>
      <c r="G6811" s="18"/>
    </row>
    <row r="6812" spans="1:7" s="11" customFormat="1" ht="39.9" customHeight="1">
      <c r="A6812" s="13"/>
      <c r="B6812" s="14"/>
      <c r="C6812" s="15"/>
      <c r="D6812" s="16"/>
      <c r="E6812" s="17"/>
      <c r="F6812" s="17"/>
      <c r="G6812" s="18"/>
    </row>
    <row r="6813" spans="1:7" s="11" customFormat="1" ht="39.9" customHeight="1">
      <c r="A6813" s="13"/>
      <c r="B6813" s="14"/>
      <c r="C6813" s="15"/>
      <c r="D6813" s="16"/>
      <c r="E6813" s="17"/>
      <c r="F6813" s="17"/>
      <c r="G6813" s="18"/>
    </row>
    <row r="6814" spans="1:7" s="11" customFormat="1" ht="39.9" customHeight="1">
      <c r="A6814" s="13"/>
      <c r="B6814" s="14"/>
      <c r="C6814" s="15"/>
      <c r="D6814" s="16"/>
      <c r="E6814" s="17"/>
      <c r="F6814" s="17"/>
      <c r="G6814" s="18"/>
    </row>
    <row r="6815" spans="1:7" s="11" customFormat="1" ht="39.9" customHeight="1">
      <c r="A6815" s="13"/>
      <c r="B6815" s="14"/>
      <c r="C6815" s="15"/>
      <c r="D6815" s="16"/>
      <c r="E6815" s="17"/>
      <c r="F6815" s="17"/>
      <c r="G6815" s="18"/>
    </row>
    <row r="6816" spans="1:7" s="11" customFormat="1" ht="39.9" customHeight="1">
      <c r="A6816" s="13"/>
      <c r="B6816" s="14"/>
      <c r="C6816" s="15"/>
      <c r="D6816" s="16"/>
      <c r="E6816" s="17"/>
      <c r="F6816" s="17"/>
      <c r="G6816" s="18"/>
    </row>
    <row r="6817" spans="1:7" s="11" customFormat="1" ht="39.9" customHeight="1">
      <c r="A6817" s="13"/>
      <c r="B6817" s="14"/>
      <c r="C6817" s="15"/>
      <c r="D6817" s="16"/>
      <c r="E6817" s="17"/>
      <c r="F6817" s="17"/>
      <c r="G6817" s="18"/>
    </row>
    <row r="6818" spans="1:7" s="11" customFormat="1" ht="39.9" customHeight="1">
      <c r="A6818" s="13"/>
      <c r="B6818" s="14"/>
      <c r="C6818" s="15"/>
      <c r="D6818" s="16"/>
      <c r="E6818" s="17"/>
      <c r="F6818" s="17"/>
      <c r="G6818" s="18"/>
    </row>
    <row r="6819" spans="1:7" s="11" customFormat="1" ht="39.9" customHeight="1">
      <c r="A6819" s="13"/>
      <c r="B6819" s="14"/>
      <c r="C6819" s="15"/>
      <c r="D6819" s="16"/>
      <c r="E6819" s="17"/>
      <c r="F6819" s="17"/>
      <c r="G6819" s="18"/>
    </row>
    <row r="6820" spans="1:7" s="11" customFormat="1" ht="39.9" customHeight="1">
      <c r="A6820" s="13"/>
      <c r="B6820" s="14"/>
      <c r="C6820" s="15"/>
      <c r="D6820" s="16"/>
      <c r="E6820" s="17"/>
      <c r="F6820" s="17"/>
      <c r="G6820" s="18"/>
    </row>
    <row r="6821" spans="1:7" s="11" customFormat="1" ht="39.9" customHeight="1">
      <c r="A6821" s="13"/>
      <c r="B6821" s="14"/>
      <c r="C6821" s="15"/>
      <c r="D6821" s="16"/>
      <c r="E6821" s="17"/>
      <c r="F6821" s="17"/>
      <c r="G6821" s="18"/>
    </row>
    <row r="6822" spans="1:7" s="11" customFormat="1" ht="39.9" customHeight="1">
      <c r="A6822" s="13"/>
      <c r="B6822" s="14"/>
      <c r="C6822" s="15"/>
      <c r="D6822" s="16"/>
      <c r="E6822" s="17"/>
      <c r="F6822" s="17"/>
      <c r="G6822" s="18"/>
    </row>
    <row r="6823" spans="1:7" s="11" customFormat="1" ht="39.9" customHeight="1">
      <c r="A6823" s="13"/>
      <c r="B6823" s="14"/>
      <c r="C6823" s="15"/>
      <c r="D6823" s="16"/>
      <c r="E6823" s="17"/>
      <c r="F6823" s="17"/>
      <c r="G6823" s="18"/>
    </row>
    <row r="6824" spans="1:7" s="11" customFormat="1" ht="39.9" customHeight="1">
      <c r="A6824" s="13"/>
      <c r="B6824" s="14"/>
      <c r="C6824" s="15"/>
      <c r="D6824" s="16"/>
      <c r="E6824" s="17"/>
      <c r="F6824" s="17"/>
      <c r="G6824" s="18"/>
    </row>
    <row r="6825" spans="1:7" s="11" customFormat="1" ht="39.9" customHeight="1">
      <c r="A6825" s="13"/>
      <c r="B6825" s="14"/>
      <c r="C6825" s="15"/>
      <c r="D6825" s="16"/>
      <c r="E6825" s="17"/>
      <c r="F6825" s="17"/>
      <c r="G6825" s="18"/>
    </row>
    <row r="6826" spans="1:7" s="11" customFormat="1" ht="39.9" customHeight="1">
      <c r="A6826" s="13"/>
      <c r="B6826" s="14"/>
      <c r="C6826" s="15"/>
      <c r="D6826" s="16"/>
      <c r="E6826" s="17"/>
      <c r="F6826" s="17"/>
      <c r="G6826" s="18"/>
    </row>
    <row r="6827" spans="1:7" s="11" customFormat="1" ht="39.9" customHeight="1">
      <c r="A6827" s="13"/>
      <c r="B6827" s="14"/>
      <c r="C6827" s="15"/>
      <c r="D6827" s="16"/>
      <c r="E6827" s="17"/>
      <c r="F6827" s="17"/>
      <c r="G6827" s="18"/>
    </row>
    <row r="6828" spans="1:7" s="11" customFormat="1" ht="39.9" customHeight="1">
      <c r="A6828" s="13"/>
      <c r="B6828" s="14"/>
      <c r="C6828" s="15"/>
      <c r="D6828" s="16"/>
      <c r="E6828" s="17"/>
      <c r="F6828" s="17"/>
      <c r="G6828" s="18"/>
    </row>
    <row r="6829" spans="1:7" s="11" customFormat="1" ht="39.9" customHeight="1">
      <c r="A6829" s="13"/>
      <c r="B6829" s="14"/>
      <c r="C6829" s="15"/>
      <c r="D6829" s="16"/>
      <c r="E6829" s="17"/>
      <c r="F6829" s="17"/>
      <c r="G6829" s="18"/>
    </row>
    <row r="6830" spans="1:7" s="11" customFormat="1" ht="39.9" customHeight="1">
      <c r="A6830" s="13"/>
      <c r="B6830" s="14"/>
      <c r="C6830" s="15"/>
      <c r="D6830" s="16"/>
      <c r="E6830" s="17"/>
      <c r="F6830" s="17"/>
      <c r="G6830" s="18"/>
    </row>
    <row r="6831" spans="1:7" s="11" customFormat="1" ht="39.9" customHeight="1">
      <c r="A6831" s="13"/>
      <c r="B6831" s="14"/>
      <c r="C6831" s="15"/>
      <c r="D6831" s="16"/>
      <c r="E6831" s="17"/>
      <c r="F6831" s="17"/>
      <c r="G6831" s="18"/>
    </row>
    <row r="6832" spans="1:7" s="11" customFormat="1" ht="39.9" customHeight="1">
      <c r="A6832" s="13"/>
      <c r="B6832" s="14"/>
      <c r="C6832" s="15"/>
      <c r="D6832" s="16"/>
      <c r="E6832" s="17"/>
      <c r="F6832" s="17"/>
      <c r="G6832" s="18"/>
    </row>
    <row r="6833" spans="1:7" s="11" customFormat="1" ht="39.9" customHeight="1">
      <c r="A6833" s="13"/>
      <c r="B6833" s="14"/>
      <c r="C6833" s="15"/>
      <c r="D6833" s="16"/>
      <c r="E6833" s="17"/>
      <c r="F6833" s="17"/>
      <c r="G6833" s="18"/>
    </row>
    <row r="6834" spans="1:7" s="11" customFormat="1" ht="39.9" customHeight="1">
      <c r="A6834" s="13"/>
      <c r="B6834" s="14"/>
      <c r="C6834" s="15"/>
      <c r="D6834" s="16"/>
      <c r="E6834" s="17"/>
      <c r="F6834" s="17"/>
      <c r="G6834" s="18"/>
    </row>
    <row r="6835" spans="1:7" s="11" customFormat="1" ht="39.9" customHeight="1">
      <c r="A6835" s="13"/>
      <c r="B6835" s="14"/>
      <c r="C6835" s="15"/>
      <c r="D6835" s="16"/>
      <c r="E6835" s="17"/>
      <c r="F6835" s="17"/>
      <c r="G6835" s="18"/>
    </row>
    <row r="6836" spans="1:7" s="11" customFormat="1" ht="39.9" customHeight="1">
      <c r="A6836" s="13"/>
      <c r="B6836" s="14"/>
      <c r="C6836" s="15"/>
      <c r="D6836" s="16"/>
      <c r="E6836" s="17"/>
      <c r="F6836" s="17"/>
      <c r="G6836" s="18"/>
    </row>
    <row r="6837" spans="1:7" s="11" customFormat="1" ht="39.9" customHeight="1">
      <c r="A6837" s="13"/>
      <c r="B6837" s="14"/>
      <c r="C6837" s="15"/>
      <c r="D6837" s="16"/>
      <c r="E6837" s="17"/>
      <c r="F6837" s="17"/>
      <c r="G6837" s="18"/>
    </row>
    <row r="6838" spans="1:7" s="11" customFormat="1" ht="39.9" customHeight="1">
      <c r="A6838" s="13"/>
      <c r="B6838" s="14"/>
      <c r="C6838" s="15"/>
      <c r="D6838" s="16"/>
      <c r="E6838" s="17"/>
      <c r="F6838" s="17"/>
      <c r="G6838" s="18"/>
    </row>
    <row r="6839" spans="1:7" s="11" customFormat="1" ht="39.9" customHeight="1">
      <c r="A6839" s="13"/>
      <c r="B6839" s="14"/>
      <c r="C6839" s="15"/>
      <c r="D6839" s="16"/>
      <c r="E6839" s="17"/>
      <c r="F6839" s="17"/>
      <c r="G6839" s="18"/>
    </row>
    <row r="6840" spans="1:7" s="11" customFormat="1" ht="39.9" customHeight="1">
      <c r="A6840" s="13"/>
      <c r="B6840" s="14"/>
      <c r="C6840" s="15"/>
      <c r="D6840" s="16"/>
      <c r="E6840" s="17"/>
      <c r="F6840" s="17"/>
      <c r="G6840" s="18"/>
    </row>
    <row r="6841" spans="1:7" s="11" customFormat="1" ht="39.9" customHeight="1">
      <c r="A6841" s="13"/>
      <c r="B6841" s="14"/>
      <c r="C6841" s="15"/>
      <c r="D6841" s="16"/>
      <c r="E6841" s="17"/>
      <c r="F6841" s="17"/>
      <c r="G6841" s="18"/>
    </row>
    <row r="6842" spans="1:7" s="11" customFormat="1" ht="39.9" customHeight="1">
      <c r="A6842" s="13"/>
      <c r="B6842" s="14"/>
      <c r="C6842" s="15"/>
      <c r="D6842" s="16"/>
      <c r="E6842" s="17"/>
      <c r="F6842" s="17"/>
      <c r="G6842" s="18"/>
    </row>
    <row r="6843" spans="1:7" s="11" customFormat="1" ht="39.9" customHeight="1">
      <c r="A6843" s="13"/>
      <c r="B6843" s="14"/>
      <c r="C6843" s="15"/>
      <c r="D6843" s="16"/>
      <c r="E6843" s="17"/>
      <c r="F6843" s="17"/>
      <c r="G6843" s="18"/>
    </row>
    <row r="6844" spans="1:7" s="11" customFormat="1" ht="39.9" customHeight="1">
      <c r="A6844" s="13"/>
      <c r="B6844" s="14"/>
      <c r="C6844" s="15"/>
      <c r="D6844" s="16"/>
      <c r="E6844" s="17"/>
      <c r="F6844" s="17"/>
      <c r="G6844" s="18"/>
    </row>
    <row r="6845" spans="1:7" s="11" customFormat="1" ht="39.9" customHeight="1">
      <c r="A6845" s="13"/>
      <c r="B6845" s="14"/>
      <c r="C6845" s="15"/>
      <c r="D6845" s="16"/>
      <c r="E6845" s="17"/>
      <c r="F6845" s="17"/>
      <c r="G6845" s="18"/>
    </row>
    <row r="6846" spans="1:7" s="11" customFormat="1" ht="39.9" customHeight="1">
      <c r="A6846" s="13"/>
      <c r="B6846" s="14"/>
      <c r="C6846" s="15"/>
      <c r="D6846" s="16"/>
      <c r="E6846" s="17"/>
      <c r="F6846" s="17"/>
      <c r="G6846" s="18"/>
    </row>
    <row r="6847" spans="1:7" s="11" customFormat="1" ht="39.9" customHeight="1">
      <c r="A6847" s="13"/>
      <c r="B6847" s="14"/>
      <c r="C6847" s="15"/>
      <c r="D6847" s="16"/>
      <c r="E6847" s="17"/>
      <c r="F6847" s="17"/>
      <c r="G6847" s="18"/>
    </row>
    <row r="6848" spans="1:7" s="11" customFormat="1" ht="39.9" customHeight="1">
      <c r="A6848" s="13"/>
      <c r="B6848" s="14"/>
      <c r="C6848" s="15"/>
      <c r="D6848" s="16"/>
      <c r="E6848" s="17"/>
      <c r="F6848" s="17"/>
      <c r="G6848" s="18"/>
    </row>
    <row r="6849" spans="1:7" s="11" customFormat="1" ht="39.9" customHeight="1">
      <c r="A6849" s="13"/>
      <c r="B6849" s="14"/>
      <c r="C6849" s="15"/>
      <c r="D6849" s="16"/>
      <c r="E6849" s="17"/>
      <c r="F6849" s="17"/>
      <c r="G6849" s="18"/>
    </row>
    <row r="6850" spans="1:7" s="11" customFormat="1" ht="39.9" customHeight="1">
      <c r="A6850" s="13"/>
      <c r="B6850" s="14"/>
      <c r="C6850" s="15"/>
      <c r="D6850" s="16"/>
      <c r="E6850" s="17"/>
      <c r="F6850" s="17"/>
      <c r="G6850" s="18"/>
    </row>
    <row r="6851" spans="1:7" s="11" customFormat="1" ht="39.9" customHeight="1">
      <c r="A6851" s="13"/>
      <c r="B6851" s="14"/>
      <c r="C6851" s="15"/>
      <c r="D6851" s="16"/>
      <c r="E6851" s="17"/>
      <c r="F6851" s="17"/>
      <c r="G6851" s="18"/>
    </row>
    <row r="6852" spans="1:7" s="11" customFormat="1" ht="39.9" customHeight="1">
      <c r="A6852" s="13"/>
      <c r="B6852" s="14"/>
      <c r="C6852" s="15"/>
      <c r="D6852" s="16"/>
      <c r="E6852" s="17"/>
      <c r="F6852" s="17"/>
      <c r="G6852" s="18"/>
    </row>
    <row r="6853" spans="1:7" s="11" customFormat="1" ht="39.9" customHeight="1">
      <c r="A6853" s="13"/>
      <c r="B6853" s="14"/>
      <c r="C6853" s="15"/>
      <c r="D6853" s="16"/>
      <c r="E6853" s="17"/>
      <c r="F6853" s="17"/>
      <c r="G6853" s="18"/>
    </row>
    <row r="6854" spans="1:7" s="11" customFormat="1" ht="39.9" customHeight="1">
      <c r="A6854" s="13"/>
      <c r="B6854" s="14"/>
      <c r="C6854" s="15"/>
      <c r="D6854" s="16"/>
      <c r="E6854" s="17"/>
      <c r="F6854" s="17"/>
      <c r="G6854" s="18"/>
    </row>
    <row r="6855" spans="1:7" s="11" customFormat="1" ht="39.9" customHeight="1">
      <c r="A6855" s="13"/>
      <c r="B6855" s="14"/>
      <c r="C6855" s="15"/>
      <c r="D6855" s="16"/>
      <c r="E6855" s="17"/>
      <c r="F6855" s="17"/>
      <c r="G6855" s="18"/>
    </row>
    <row r="6856" spans="1:7" s="11" customFormat="1" ht="39.9" customHeight="1">
      <c r="A6856" s="13"/>
      <c r="B6856" s="14"/>
      <c r="C6856" s="15"/>
      <c r="D6856" s="16"/>
      <c r="E6856" s="17"/>
      <c r="F6856" s="17"/>
      <c r="G6856" s="18"/>
    </row>
    <row r="6857" spans="1:7" s="11" customFormat="1" ht="39.9" customHeight="1">
      <c r="A6857" s="13"/>
      <c r="B6857" s="14"/>
      <c r="C6857" s="15"/>
      <c r="D6857" s="16"/>
      <c r="E6857" s="17"/>
      <c r="F6857" s="17"/>
      <c r="G6857" s="18"/>
    </row>
    <row r="6858" spans="1:7" s="11" customFormat="1" ht="39.9" customHeight="1">
      <c r="A6858" s="13"/>
      <c r="B6858" s="14"/>
      <c r="C6858" s="15"/>
      <c r="D6858" s="16"/>
      <c r="E6858" s="17"/>
      <c r="F6858" s="17"/>
      <c r="G6858" s="18"/>
    </row>
    <row r="6859" spans="1:7" s="11" customFormat="1" ht="39.9" customHeight="1">
      <c r="A6859" s="13"/>
      <c r="B6859" s="14"/>
      <c r="C6859" s="15"/>
      <c r="D6859" s="16"/>
      <c r="E6859" s="17"/>
      <c r="F6859" s="17"/>
      <c r="G6859" s="18"/>
    </row>
    <row r="6860" spans="1:7" s="11" customFormat="1" ht="39.9" customHeight="1">
      <c r="A6860" s="13"/>
      <c r="B6860" s="14"/>
      <c r="C6860" s="15"/>
      <c r="D6860" s="16"/>
      <c r="E6860" s="17"/>
      <c r="F6860" s="17"/>
      <c r="G6860" s="18"/>
    </row>
    <row r="6861" spans="1:7" s="11" customFormat="1" ht="39.9" customHeight="1">
      <c r="A6861" s="13"/>
      <c r="B6861" s="14"/>
      <c r="C6861" s="15"/>
      <c r="D6861" s="16"/>
      <c r="E6861" s="17"/>
      <c r="F6861" s="17"/>
      <c r="G6861" s="18"/>
    </row>
    <row r="6862" spans="1:7" s="11" customFormat="1" ht="39.9" customHeight="1">
      <c r="A6862" s="13"/>
      <c r="B6862" s="14"/>
      <c r="C6862" s="15"/>
      <c r="D6862" s="16"/>
      <c r="E6862" s="17"/>
      <c r="F6862" s="17"/>
      <c r="G6862" s="18"/>
    </row>
    <row r="6863" spans="1:7" s="11" customFormat="1" ht="39.9" customHeight="1">
      <c r="A6863" s="13"/>
      <c r="B6863" s="14"/>
      <c r="C6863" s="15"/>
      <c r="D6863" s="16"/>
      <c r="E6863" s="17"/>
      <c r="F6863" s="17"/>
      <c r="G6863" s="18"/>
    </row>
    <row r="6864" spans="1:7" s="11" customFormat="1" ht="39.9" customHeight="1">
      <c r="A6864" s="13"/>
      <c r="B6864" s="14"/>
      <c r="C6864" s="15"/>
      <c r="D6864" s="16"/>
      <c r="E6864" s="17"/>
      <c r="F6864" s="17"/>
      <c r="G6864" s="18"/>
    </row>
    <row r="6865" spans="1:7" s="11" customFormat="1" ht="39.9" customHeight="1">
      <c r="A6865" s="13"/>
      <c r="B6865" s="14"/>
      <c r="C6865" s="15"/>
      <c r="D6865" s="16"/>
      <c r="E6865" s="17"/>
      <c r="F6865" s="17"/>
      <c r="G6865" s="18"/>
    </row>
    <row r="6866" spans="1:7" s="11" customFormat="1" ht="39.9" customHeight="1">
      <c r="A6866" s="13"/>
      <c r="B6866" s="14"/>
      <c r="C6866" s="15"/>
      <c r="D6866" s="16"/>
      <c r="E6866" s="17"/>
      <c r="F6866" s="17"/>
      <c r="G6866" s="18"/>
    </row>
    <row r="6867" spans="1:7" s="11" customFormat="1" ht="39.9" customHeight="1">
      <c r="A6867" s="13"/>
      <c r="B6867" s="14"/>
      <c r="C6867" s="15"/>
      <c r="D6867" s="16"/>
      <c r="E6867" s="17"/>
      <c r="F6867" s="17"/>
      <c r="G6867" s="18"/>
    </row>
    <row r="6868" spans="1:7" s="11" customFormat="1" ht="39.9" customHeight="1">
      <c r="A6868" s="13"/>
      <c r="B6868" s="14"/>
      <c r="C6868" s="15"/>
      <c r="D6868" s="16"/>
      <c r="E6868" s="17"/>
      <c r="F6868" s="17"/>
      <c r="G6868" s="18"/>
    </row>
    <row r="6869" spans="1:7" s="11" customFormat="1" ht="39.9" customHeight="1">
      <c r="A6869" s="13"/>
      <c r="B6869" s="14"/>
      <c r="C6869" s="15"/>
      <c r="D6869" s="16"/>
      <c r="E6869" s="17"/>
      <c r="F6869" s="17"/>
      <c r="G6869" s="18"/>
    </row>
    <row r="6870" spans="1:7" s="11" customFormat="1" ht="39.9" customHeight="1">
      <c r="A6870" s="13"/>
      <c r="B6870" s="14"/>
      <c r="C6870" s="15"/>
      <c r="D6870" s="16"/>
      <c r="E6870" s="17"/>
      <c r="F6870" s="17"/>
      <c r="G6870" s="18"/>
    </row>
    <row r="6871" spans="1:7" s="11" customFormat="1" ht="39.9" customHeight="1">
      <c r="A6871" s="13"/>
      <c r="B6871" s="14"/>
      <c r="C6871" s="15"/>
      <c r="D6871" s="16"/>
      <c r="E6871" s="17"/>
      <c r="F6871" s="17"/>
      <c r="G6871" s="18"/>
    </row>
    <row r="6872" spans="1:7" s="11" customFormat="1" ht="39.9" customHeight="1">
      <c r="A6872" s="13"/>
      <c r="B6872" s="14"/>
      <c r="C6872" s="15"/>
      <c r="D6872" s="16"/>
      <c r="E6872" s="17"/>
      <c r="F6872" s="17"/>
      <c r="G6872" s="18"/>
    </row>
    <row r="6873" spans="1:7" s="11" customFormat="1" ht="39.9" customHeight="1">
      <c r="A6873" s="13"/>
      <c r="B6873" s="14"/>
      <c r="C6873" s="15"/>
      <c r="D6873" s="16"/>
      <c r="E6873" s="17"/>
      <c r="F6873" s="17"/>
      <c r="G6873" s="18"/>
    </row>
    <row r="6874" spans="1:7" s="11" customFormat="1" ht="39.9" customHeight="1">
      <c r="A6874" s="13"/>
      <c r="B6874" s="14"/>
      <c r="C6874" s="15"/>
      <c r="D6874" s="16"/>
      <c r="E6874" s="17"/>
      <c r="F6874" s="17"/>
      <c r="G6874" s="18"/>
    </row>
    <row r="6875" spans="1:7" s="11" customFormat="1" ht="39.9" customHeight="1">
      <c r="A6875" s="13"/>
      <c r="B6875" s="14"/>
      <c r="C6875" s="15"/>
      <c r="D6875" s="16"/>
      <c r="E6875" s="17"/>
      <c r="F6875" s="17"/>
      <c r="G6875" s="18"/>
    </row>
    <row r="6876" spans="1:7" s="11" customFormat="1" ht="39.9" customHeight="1">
      <c r="A6876" s="13"/>
      <c r="B6876" s="14"/>
      <c r="C6876" s="15"/>
      <c r="D6876" s="16"/>
      <c r="E6876" s="17"/>
      <c r="F6876" s="17"/>
      <c r="G6876" s="18"/>
    </row>
    <row r="6877" spans="1:7" s="11" customFormat="1" ht="39.9" customHeight="1">
      <c r="A6877" s="13"/>
      <c r="B6877" s="14"/>
      <c r="C6877" s="15"/>
      <c r="D6877" s="16"/>
      <c r="E6877" s="17"/>
      <c r="F6877" s="17"/>
      <c r="G6877" s="18"/>
    </row>
    <row r="6878" spans="1:7" s="11" customFormat="1" ht="39.9" customHeight="1">
      <c r="A6878" s="13"/>
      <c r="B6878" s="14"/>
      <c r="C6878" s="15"/>
      <c r="D6878" s="16"/>
      <c r="E6878" s="17"/>
      <c r="F6878" s="17"/>
      <c r="G6878" s="18"/>
    </row>
    <row r="6879" spans="1:7" s="11" customFormat="1" ht="39.9" customHeight="1">
      <c r="A6879" s="13"/>
      <c r="B6879" s="14"/>
      <c r="C6879" s="15"/>
      <c r="D6879" s="16"/>
      <c r="E6879" s="17"/>
      <c r="F6879" s="17"/>
      <c r="G6879" s="18"/>
    </row>
    <row r="6880" spans="1:7" s="11" customFormat="1" ht="39.9" customHeight="1">
      <c r="A6880" s="13"/>
      <c r="B6880" s="14"/>
      <c r="C6880" s="15"/>
      <c r="D6880" s="16"/>
      <c r="E6880" s="17"/>
      <c r="F6880" s="17"/>
      <c r="G6880" s="18"/>
    </row>
    <row r="6881" spans="1:7" s="11" customFormat="1" ht="39.9" customHeight="1">
      <c r="A6881" s="13"/>
      <c r="B6881" s="14"/>
      <c r="C6881" s="15"/>
      <c r="D6881" s="16"/>
      <c r="E6881" s="17"/>
      <c r="F6881" s="17"/>
      <c r="G6881" s="18"/>
    </row>
    <row r="6882" spans="1:7" s="11" customFormat="1" ht="39.9" customHeight="1">
      <c r="A6882" s="13"/>
      <c r="B6882" s="14"/>
      <c r="C6882" s="15"/>
      <c r="D6882" s="16"/>
      <c r="E6882" s="17"/>
      <c r="F6882" s="17"/>
      <c r="G6882" s="18"/>
    </row>
    <row r="6883" spans="1:7" s="11" customFormat="1" ht="39.9" customHeight="1">
      <c r="A6883" s="13"/>
      <c r="B6883" s="14"/>
      <c r="C6883" s="15"/>
      <c r="D6883" s="16"/>
      <c r="E6883" s="17"/>
      <c r="F6883" s="17"/>
      <c r="G6883" s="18"/>
    </row>
    <row r="6884" spans="1:7" s="11" customFormat="1" ht="39.9" customHeight="1">
      <c r="A6884" s="13"/>
      <c r="B6884" s="14"/>
      <c r="C6884" s="15"/>
      <c r="D6884" s="16"/>
      <c r="E6884" s="17"/>
      <c r="F6884" s="17"/>
      <c r="G6884" s="18"/>
    </row>
    <row r="6885" spans="1:7" s="11" customFormat="1" ht="39.9" customHeight="1">
      <c r="A6885" s="13"/>
      <c r="B6885" s="14"/>
      <c r="C6885" s="15"/>
      <c r="D6885" s="16"/>
      <c r="E6885" s="17"/>
      <c r="F6885" s="17"/>
      <c r="G6885" s="18"/>
    </row>
    <row r="6886" spans="1:7" s="11" customFormat="1" ht="39.9" customHeight="1">
      <c r="A6886" s="13"/>
      <c r="B6886" s="14"/>
      <c r="C6886" s="15"/>
      <c r="D6886" s="16"/>
      <c r="E6886" s="17"/>
      <c r="F6886" s="17"/>
      <c r="G6886" s="18"/>
    </row>
    <row r="6887" spans="1:7" s="11" customFormat="1" ht="39.9" customHeight="1">
      <c r="A6887" s="13"/>
      <c r="B6887" s="14"/>
      <c r="C6887" s="15"/>
      <c r="D6887" s="16"/>
      <c r="E6887" s="17"/>
      <c r="F6887" s="17"/>
      <c r="G6887" s="18"/>
    </row>
    <row r="6888" spans="1:7" s="11" customFormat="1" ht="39.9" customHeight="1">
      <c r="A6888" s="13"/>
      <c r="B6888" s="14"/>
      <c r="C6888" s="15"/>
      <c r="D6888" s="16"/>
      <c r="E6888" s="17"/>
      <c r="F6888" s="17"/>
      <c r="G6888" s="18"/>
    </row>
    <row r="6889" spans="1:7" s="11" customFormat="1" ht="39.9" customHeight="1">
      <c r="A6889" s="13"/>
      <c r="B6889" s="14"/>
      <c r="C6889" s="15"/>
      <c r="D6889" s="16"/>
      <c r="E6889" s="17"/>
      <c r="F6889" s="17"/>
      <c r="G6889" s="18"/>
    </row>
    <row r="6890" spans="1:7" s="11" customFormat="1" ht="39.9" customHeight="1">
      <c r="A6890" s="13"/>
      <c r="B6890" s="14"/>
      <c r="C6890" s="15"/>
      <c r="D6890" s="16"/>
      <c r="E6890" s="17"/>
      <c r="F6890" s="17"/>
      <c r="G6890" s="18"/>
    </row>
    <row r="6891" spans="1:7" s="11" customFormat="1" ht="39.9" customHeight="1">
      <c r="A6891" s="13"/>
      <c r="B6891" s="14"/>
      <c r="C6891" s="15"/>
      <c r="D6891" s="16"/>
      <c r="E6891" s="17"/>
      <c r="F6891" s="17"/>
      <c r="G6891" s="18"/>
    </row>
    <row r="6892" spans="1:7" s="11" customFormat="1" ht="39.9" customHeight="1">
      <c r="A6892" s="13"/>
      <c r="B6892" s="14"/>
      <c r="C6892" s="15"/>
      <c r="D6892" s="16"/>
      <c r="E6892" s="17"/>
      <c r="F6892" s="17"/>
      <c r="G6892" s="18"/>
    </row>
    <row r="6893" spans="1:7" s="11" customFormat="1" ht="39.9" customHeight="1">
      <c r="A6893" s="13"/>
      <c r="B6893" s="14"/>
      <c r="C6893" s="15"/>
      <c r="D6893" s="16"/>
      <c r="E6893" s="17"/>
      <c r="F6893" s="17"/>
      <c r="G6893" s="18"/>
    </row>
    <row r="6894" spans="1:7" s="11" customFormat="1" ht="39.9" customHeight="1">
      <c r="A6894" s="13"/>
      <c r="B6894" s="14"/>
      <c r="C6894" s="15"/>
      <c r="D6894" s="16"/>
      <c r="E6894" s="17"/>
      <c r="F6894" s="17"/>
      <c r="G6894" s="18"/>
    </row>
    <row r="6895" spans="1:7" s="11" customFormat="1" ht="39.9" customHeight="1">
      <c r="A6895" s="13"/>
      <c r="B6895" s="14"/>
      <c r="C6895" s="15"/>
      <c r="D6895" s="16"/>
      <c r="E6895" s="17"/>
      <c r="F6895" s="17"/>
      <c r="G6895" s="18"/>
    </row>
    <row r="6896" spans="1:7" s="11" customFormat="1" ht="39.9" customHeight="1">
      <c r="A6896" s="13"/>
      <c r="B6896" s="14"/>
      <c r="C6896" s="15"/>
      <c r="D6896" s="16"/>
      <c r="E6896" s="17"/>
      <c r="F6896" s="17"/>
      <c r="G6896" s="18"/>
    </row>
    <row r="6897" spans="1:7" s="11" customFormat="1" ht="39.9" customHeight="1">
      <c r="A6897" s="13"/>
      <c r="B6897" s="14"/>
      <c r="C6897" s="15"/>
      <c r="D6897" s="16"/>
      <c r="E6897" s="17"/>
      <c r="F6897" s="17"/>
      <c r="G6897" s="18"/>
    </row>
    <row r="6898" spans="1:7" s="11" customFormat="1" ht="39.9" customHeight="1">
      <c r="A6898" s="13"/>
      <c r="B6898" s="14"/>
      <c r="C6898" s="15"/>
      <c r="D6898" s="16"/>
      <c r="E6898" s="17"/>
      <c r="F6898" s="17"/>
      <c r="G6898" s="18"/>
    </row>
    <row r="6899" spans="1:7" s="11" customFormat="1" ht="39.9" customHeight="1">
      <c r="A6899" s="13"/>
      <c r="B6899" s="14"/>
      <c r="C6899" s="15"/>
      <c r="D6899" s="16"/>
      <c r="E6899" s="17"/>
      <c r="F6899" s="17"/>
      <c r="G6899" s="18"/>
    </row>
    <row r="6900" spans="1:7" s="11" customFormat="1" ht="39.9" customHeight="1">
      <c r="A6900" s="13"/>
      <c r="B6900" s="14"/>
      <c r="C6900" s="15"/>
      <c r="D6900" s="16"/>
      <c r="E6900" s="17"/>
      <c r="F6900" s="17"/>
      <c r="G6900" s="18"/>
    </row>
    <row r="6901" spans="1:7" s="11" customFormat="1" ht="39.9" customHeight="1">
      <c r="A6901" s="13"/>
      <c r="B6901" s="14"/>
      <c r="C6901" s="15"/>
      <c r="D6901" s="16"/>
      <c r="E6901" s="17"/>
      <c r="F6901" s="17"/>
      <c r="G6901" s="18"/>
    </row>
    <row r="6902" spans="1:7" s="11" customFormat="1" ht="39.9" customHeight="1">
      <c r="A6902" s="13"/>
      <c r="B6902" s="14"/>
      <c r="C6902" s="15"/>
      <c r="D6902" s="16"/>
      <c r="E6902" s="17"/>
      <c r="F6902" s="17"/>
      <c r="G6902" s="18"/>
    </row>
    <row r="6903" spans="1:7" s="11" customFormat="1" ht="39.9" customHeight="1">
      <c r="A6903" s="13"/>
      <c r="B6903" s="14"/>
      <c r="C6903" s="15"/>
      <c r="D6903" s="16"/>
      <c r="E6903" s="17"/>
      <c r="F6903" s="17"/>
      <c r="G6903" s="18"/>
    </row>
    <row r="6904" spans="1:7" s="11" customFormat="1" ht="39.9" customHeight="1">
      <c r="A6904" s="13"/>
      <c r="B6904" s="14"/>
      <c r="C6904" s="15"/>
      <c r="D6904" s="16"/>
      <c r="E6904" s="17"/>
      <c r="F6904" s="17"/>
      <c r="G6904" s="18"/>
    </row>
    <row r="6905" spans="1:7" s="11" customFormat="1" ht="39.9" customHeight="1">
      <c r="A6905" s="13"/>
      <c r="B6905" s="14"/>
      <c r="C6905" s="15"/>
      <c r="D6905" s="16"/>
      <c r="E6905" s="17"/>
      <c r="F6905" s="17"/>
      <c r="G6905" s="18"/>
    </row>
    <row r="6906" spans="1:7" s="11" customFormat="1" ht="39.9" customHeight="1">
      <c r="A6906" s="13"/>
      <c r="B6906" s="14"/>
      <c r="C6906" s="15"/>
      <c r="D6906" s="16"/>
      <c r="E6906" s="17"/>
      <c r="F6906" s="17"/>
      <c r="G6906" s="18"/>
    </row>
    <row r="6907" spans="1:7" s="11" customFormat="1" ht="39.9" customHeight="1">
      <c r="A6907" s="13"/>
      <c r="B6907" s="14"/>
      <c r="C6907" s="15"/>
      <c r="D6907" s="16"/>
      <c r="E6907" s="17"/>
      <c r="F6907" s="17"/>
      <c r="G6907" s="18"/>
    </row>
    <row r="6908" spans="1:7" s="11" customFormat="1" ht="39.9" customHeight="1">
      <c r="A6908" s="13"/>
      <c r="B6908" s="14"/>
      <c r="C6908" s="15"/>
      <c r="D6908" s="16"/>
      <c r="E6908" s="17"/>
      <c r="F6908" s="17"/>
      <c r="G6908" s="18"/>
    </row>
    <row r="6909" spans="1:7" s="11" customFormat="1" ht="39.9" customHeight="1">
      <c r="A6909" s="13"/>
      <c r="B6909" s="14"/>
      <c r="C6909" s="15"/>
      <c r="D6909" s="16"/>
      <c r="E6909" s="17"/>
      <c r="F6909" s="17"/>
      <c r="G6909" s="18"/>
    </row>
    <row r="6910" spans="1:7" s="11" customFormat="1" ht="39.9" customHeight="1">
      <c r="A6910" s="13"/>
      <c r="B6910" s="14"/>
      <c r="C6910" s="15"/>
      <c r="D6910" s="16"/>
      <c r="E6910" s="17"/>
      <c r="F6910" s="17"/>
      <c r="G6910" s="18"/>
    </row>
    <row r="6911" spans="1:7" s="11" customFormat="1" ht="39.9" customHeight="1">
      <c r="A6911" s="13"/>
      <c r="B6911" s="14"/>
      <c r="C6911" s="15"/>
      <c r="D6911" s="16"/>
      <c r="E6911" s="17"/>
      <c r="F6911" s="17"/>
      <c r="G6911" s="18"/>
    </row>
    <row r="6912" spans="1:7" s="11" customFormat="1" ht="39.9" customHeight="1">
      <c r="A6912" s="13"/>
      <c r="B6912" s="14"/>
      <c r="C6912" s="15"/>
      <c r="D6912" s="16"/>
      <c r="E6912" s="17"/>
      <c r="F6912" s="17"/>
      <c r="G6912" s="18"/>
    </row>
    <row r="6913" spans="1:7" s="11" customFormat="1" ht="39.9" customHeight="1">
      <c r="A6913" s="13"/>
      <c r="B6913" s="14"/>
      <c r="C6913" s="15"/>
      <c r="D6913" s="16"/>
      <c r="E6913" s="17"/>
      <c r="F6913" s="17"/>
      <c r="G6913" s="18"/>
    </row>
    <row r="6914" spans="1:7" s="11" customFormat="1" ht="39.9" customHeight="1">
      <c r="A6914" s="13"/>
      <c r="B6914" s="14"/>
      <c r="C6914" s="15"/>
      <c r="D6914" s="16"/>
      <c r="E6914" s="17"/>
      <c r="F6914" s="17"/>
      <c r="G6914" s="18"/>
    </row>
    <row r="6915" spans="1:7" s="11" customFormat="1" ht="39.9" customHeight="1">
      <c r="A6915" s="13"/>
      <c r="B6915" s="14"/>
      <c r="C6915" s="15"/>
      <c r="D6915" s="16"/>
      <c r="E6915" s="17"/>
      <c r="F6915" s="17"/>
      <c r="G6915" s="18"/>
    </row>
    <row r="6916" spans="1:7" s="11" customFormat="1" ht="39.9" customHeight="1">
      <c r="A6916" s="13"/>
      <c r="B6916" s="14"/>
      <c r="C6916" s="15"/>
      <c r="D6916" s="16"/>
      <c r="E6916" s="17"/>
      <c r="F6916" s="17"/>
      <c r="G6916" s="18"/>
    </row>
    <row r="6917" spans="1:7" s="11" customFormat="1" ht="39.9" customHeight="1">
      <c r="A6917" s="13"/>
      <c r="B6917" s="14"/>
      <c r="C6917" s="15"/>
      <c r="D6917" s="16"/>
      <c r="E6917" s="17"/>
      <c r="F6917" s="17"/>
      <c r="G6917" s="18"/>
    </row>
    <row r="6918" spans="1:7" s="11" customFormat="1" ht="39.9" customHeight="1">
      <c r="A6918" s="13"/>
      <c r="B6918" s="14"/>
      <c r="C6918" s="15"/>
      <c r="D6918" s="16"/>
      <c r="E6918" s="17"/>
      <c r="F6918" s="17"/>
      <c r="G6918" s="18"/>
    </row>
    <row r="6919" spans="1:7" s="11" customFormat="1" ht="39.9" customHeight="1">
      <c r="A6919" s="13"/>
      <c r="B6919" s="14"/>
      <c r="C6919" s="15"/>
      <c r="D6919" s="16"/>
      <c r="E6919" s="17"/>
      <c r="F6919" s="17"/>
      <c r="G6919" s="18"/>
    </row>
    <row r="6920" spans="1:7" s="11" customFormat="1" ht="39.9" customHeight="1">
      <c r="A6920" s="13"/>
      <c r="B6920" s="14"/>
      <c r="C6920" s="15"/>
      <c r="D6920" s="16"/>
      <c r="E6920" s="17"/>
      <c r="F6920" s="17"/>
      <c r="G6920" s="18"/>
    </row>
    <row r="6921" spans="1:7" s="11" customFormat="1" ht="39.9" customHeight="1">
      <c r="A6921" s="13"/>
      <c r="B6921" s="14"/>
      <c r="C6921" s="15"/>
      <c r="D6921" s="16"/>
      <c r="E6921" s="17"/>
      <c r="F6921" s="17"/>
      <c r="G6921" s="18"/>
    </row>
  </sheetData>
  <autoFilter ref="A4:G3045" xr:uid="{00000000-0009-0000-0000-000000000000}"/>
  <mergeCells count="1598">
    <mergeCell ref="G2929:G2933"/>
    <mergeCell ref="G2934:G2935"/>
    <mergeCell ref="G2936:G2938"/>
    <mergeCell ref="G2939:G2940"/>
    <mergeCell ref="G2966:G2973"/>
    <mergeCell ref="G2974:G2975"/>
    <mergeCell ref="G2986:G2988"/>
    <mergeCell ref="G2989:G2990"/>
    <mergeCell ref="G2991:G2993"/>
    <mergeCell ref="G3008:G3009"/>
    <mergeCell ref="G3023:G3024"/>
    <mergeCell ref="G3033:G3034"/>
    <mergeCell ref="G2541:G2550"/>
    <mergeCell ref="G2551:G2553"/>
    <mergeCell ref="G2554:G2555"/>
    <mergeCell ref="G2577:G2578"/>
    <mergeCell ref="G2598:G2599"/>
    <mergeCell ref="G2600:G2605"/>
    <mergeCell ref="G2606:G2610"/>
    <mergeCell ref="G2737:G2738"/>
    <mergeCell ref="G2749:G2751"/>
    <mergeCell ref="G2882:G2884"/>
    <mergeCell ref="G2885:G2886"/>
    <mergeCell ref="G2891:G2892"/>
    <mergeCell ref="G2894:G2899"/>
    <mergeCell ref="G2900:G2907"/>
    <mergeCell ref="G2909:G2912"/>
    <mergeCell ref="G2914:G2916"/>
    <mergeCell ref="G2919:G2923"/>
    <mergeCell ref="C3008:C3009"/>
    <mergeCell ref="C3023:C3024"/>
    <mergeCell ref="C3026:C3027"/>
    <mergeCell ref="C3030:C3031"/>
    <mergeCell ref="C3033:C3034"/>
    <mergeCell ref="G135:G138"/>
    <mergeCell ref="G139:G142"/>
    <mergeCell ref="G410:G411"/>
    <mergeCell ref="G413:G416"/>
    <mergeCell ref="G418:G422"/>
    <mergeCell ref="G629:G631"/>
    <mergeCell ref="G635:G639"/>
    <mergeCell ref="G1372:G1378"/>
    <mergeCell ref="G1379:G1385"/>
    <mergeCell ref="G1592:G1593"/>
    <mergeCell ref="G1619:G1621"/>
    <mergeCell ref="G1645:G1649"/>
    <mergeCell ref="G1650:G1659"/>
    <mergeCell ref="G1660:G1666"/>
    <mergeCell ref="G1667:G1668"/>
    <mergeCell ref="G1675:G1679"/>
    <mergeCell ref="G1688:G1694"/>
    <mergeCell ref="G1695:G1701"/>
    <mergeCell ref="G1702:G1706"/>
    <mergeCell ref="G1714:G1716"/>
    <mergeCell ref="G1717:G1722"/>
    <mergeCell ref="G1723:G1724"/>
    <mergeCell ref="G1842:G1848"/>
    <mergeCell ref="G2258:G2259"/>
    <mergeCell ref="G2260:G2263"/>
    <mergeCell ref="G2424:G2426"/>
    <mergeCell ref="G2527:G2530"/>
    <mergeCell ref="C2924:C2926"/>
    <mergeCell ref="C2927:C2928"/>
    <mergeCell ref="C2929:C2933"/>
    <mergeCell ref="C2934:C2935"/>
    <mergeCell ref="C2936:C2938"/>
    <mergeCell ref="C2939:C2940"/>
    <mergeCell ref="C2945:C2946"/>
    <mergeCell ref="C2948:C2949"/>
    <mergeCell ref="C2957:C2959"/>
    <mergeCell ref="C2966:C2973"/>
    <mergeCell ref="C2974:C2975"/>
    <mergeCell ref="C2976:C2977"/>
    <mergeCell ref="C2978:C2979"/>
    <mergeCell ref="C2986:C2990"/>
    <mergeCell ref="C2991:C2993"/>
    <mergeCell ref="C2995:C2997"/>
    <mergeCell ref="C2999:C3000"/>
    <mergeCell ref="C2820:C2822"/>
    <mergeCell ref="C2826:C2829"/>
    <mergeCell ref="C2834:C2836"/>
    <mergeCell ref="C2856:C2858"/>
    <mergeCell ref="C2862:C2863"/>
    <mergeCell ref="C2864:C2865"/>
    <mergeCell ref="C2866:C2867"/>
    <mergeCell ref="C2873:C2874"/>
    <mergeCell ref="C2882:C2884"/>
    <mergeCell ref="C2885:C2886"/>
    <mergeCell ref="C2887:C2890"/>
    <mergeCell ref="C2891:C2892"/>
    <mergeCell ref="C2894:C2899"/>
    <mergeCell ref="C2900:C2907"/>
    <mergeCell ref="C2909:C2912"/>
    <mergeCell ref="C2913:C2916"/>
    <mergeCell ref="C2919:C2923"/>
    <mergeCell ref="C2719:C2726"/>
    <mergeCell ref="C2731:C2733"/>
    <mergeCell ref="C2737:C2738"/>
    <mergeCell ref="C2744:C2745"/>
    <mergeCell ref="C2749:C2751"/>
    <mergeCell ref="C2756:C2757"/>
    <mergeCell ref="C2767:C2768"/>
    <mergeCell ref="C2773:C2775"/>
    <mergeCell ref="C2790:C2791"/>
    <mergeCell ref="C2792:C2793"/>
    <mergeCell ref="C2802:C2806"/>
    <mergeCell ref="C2808:C2809"/>
    <mergeCell ref="C2810:C2811"/>
    <mergeCell ref="C2812:C2813"/>
    <mergeCell ref="C2814:C2815"/>
    <mergeCell ref="C2816:C2817"/>
    <mergeCell ref="C2818:C2819"/>
    <mergeCell ref="C2615:C2617"/>
    <mergeCell ref="C2620:C2621"/>
    <mergeCell ref="C2622:C2623"/>
    <mergeCell ref="C2631:C2632"/>
    <mergeCell ref="C2633:C2634"/>
    <mergeCell ref="C2636:C2639"/>
    <mergeCell ref="C2646:C2647"/>
    <mergeCell ref="C2654:C2661"/>
    <mergeCell ref="C2662:C2669"/>
    <mergeCell ref="C2671:C2673"/>
    <mergeCell ref="C2677:C2679"/>
    <mergeCell ref="C2680:C2684"/>
    <mergeCell ref="C2686:C2687"/>
    <mergeCell ref="C2695:C2696"/>
    <mergeCell ref="C2701:C2702"/>
    <mergeCell ref="C2709:C2710"/>
    <mergeCell ref="C2715:C2718"/>
    <mergeCell ref="C2527:C2530"/>
    <mergeCell ref="C2535:C2538"/>
    <mergeCell ref="C2541:C2550"/>
    <mergeCell ref="C2551:C2553"/>
    <mergeCell ref="C2554:C2555"/>
    <mergeCell ref="C2556:C2559"/>
    <mergeCell ref="C2566:C2570"/>
    <mergeCell ref="C2572:C2574"/>
    <mergeCell ref="C2575:C2576"/>
    <mergeCell ref="C2577:C2579"/>
    <mergeCell ref="C2581:C2587"/>
    <mergeCell ref="C2588:C2591"/>
    <mergeCell ref="C2592:C2597"/>
    <mergeCell ref="C2598:C2599"/>
    <mergeCell ref="C2600:C2605"/>
    <mergeCell ref="C2606:C2610"/>
    <mergeCell ref="C2612:C2614"/>
    <mergeCell ref="C2452:C2458"/>
    <mergeCell ref="C2459:C2461"/>
    <mergeCell ref="C2462:C2467"/>
    <mergeCell ref="C2468:C2471"/>
    <mergeCell ref="C2473:C2474"/>
    <mergeCell ref="C2475:C2477"/>
    <mergeCell ref="C2478:C2480"/>
    <mergeCell ref="C2481:C2486"/>
    <mergeCell ref="C2489:C2492"/>
    <mergeCell ref="C2493:C2498"/>
    <mergeCell ref="C2499:C2505"/>
    <mergeCell ref="C2507:C2509"/>
    <mergeCell ref="C2510:C2511"/>
    <mergeCell ref="C2513:C2515"/>
    <mergeCell ref="C2516:C2518"/>
    <mergeCell ref="C2519:C2520"/>
    <mergeCell ref="C2522:C2526"/>
    <mergeCell ref="C2389:C2396"/>
    <mergeCell ref="C2397:C2398"/>
    <mergeCell ref="C2399:C2400"/>
    <mergeCell ref="C2401:C2402"/>
    <mergeCell ref="C2404:C2406"/>
    <mergeCell ref="C2407:C2408"/>
    <mergeCell ref="C2409:C2411"/>
    <mergeCell ref="C2412:C2413"/>
    <mergeCell ref="C2416:C2417"/>
    <mergeCell ref="C2420:C2421"/>
    <mergeCell ref="C2424:C2426"/>
    <mergeCell ref="C2427:C2433"/>
    <mergeCell ref="C2434:C2436"/>
    <mergeCell ref="C2437:C2440"/>
    <mergeCell ref="C2441:C2445"/>
    <mergeCell ref="C2446:C2449"/>
    <mergeCell ref="C2450:C2451"/>
    <mergeCell ref="C2317:C2321"/>
    <mergeCell ref="C2325:C2326"/>
    <mergeCell ref="C2327:C2329"/>
    <mergeCell ref="C2330:C2334"/>
    <mergeCell ref="C2337:C2339"/>
    <mergeCell ref="C2342:C2344"/>
    <mergeCell ref="C2345:C2347"/>
    <mergeCell ref="C2351:C2353"/>
    <mergeCell ref="C2355:C2358"/>
    <mergeCell ref="C2359:C2361"/>
    <mergeCell ref="C2362:C2365"/>
    <mergeCell ref="C2366:C2368"/>
    <mergeCell ref="C2369:C2375"/>
    <mergeCell ref="C2376:C2378"/>
    <mergeCell ref="C2379:C2383"/>
    <mergeCell ref="C2384:C2385"/>
    <mergeCell ref="C2386:C2388"/>
    <mergeCell ref="C2231:C2236"/>
    <mergeCell ref="C2237:C2242"/>
    <mergeCell ref="C2243:C2248"/>
    <mergeCell ref="C2249:C2255"/>
    <mergeCell ref="C2258:C2259"/>
    <mergeCell ref="C2260:C2263"/>
    <mergeCell ref="C2265:C2268"/>
    <mergeCell ref="C2269:C2272"/>
    <mergeCell ref="C2273:C2275"/>
    <mergeCell ref="C2276:C2278"/>
    <mergeCell ref="C2279:C2281"/>
    <mergeCell ref="C2282:C2288"/>
    <mergeCell ref="C2289:C2294"/>
    <mergeCell ref="C2296:C2302"/>
    <mergeCell ref="C2303:C2309"/>
    <mergeCell ref="C2311:C2312"/>
    <mergeCell ref="C2314:C2316"/>
    <mergeCell ref="C2143:C2149"/>
    <mergeCell ref="C2150:C2154"/>
    <mergeCell ref="C2155:C2157"/>
    <mergeCell ref="C2158:C2162"/>
    <mergeCell ref="C2163:C2166"/>
    <mergeCell ref="C2167:C2169"/>
    <mergeCell ref="C2170:C2174"/>
    <mergeCell ref="C2176:C2182"/>
    <mergeCell ref="C2183:C2189"/>
    <mergeCell ref="C2190:C2193"/>
    <mergeCell ref="C2194:C2198"/>
    <mergeCell ref="C2199:C2202"/>
    <mergeCell ref="C2203:C2205"/>
    <mergeCell ref="C2206:C2210"/>
    <mergeCell ref="C2211:C2217"/>
    <mergeCell ref="C2218:C2223"/>
    <mergeCell ref="C2224:C2230"/>
    <mergeCell ref="C2069:C2073"/>
    <mergeCell ref="C2074:C2080"/>
    <mergeCell ref="C2081:C2084"/>
    <mergeCell ref="C2085:C2089"/>
    <mergeCell ref="C2090:C2093"/>
    <mergeCell ref="C2094:C2098"/>
    <mergeCell ref="C2099:C2105"/>
    <mergeCell ref="C2106:C2113"/>
    <mergeCell ref="C2114:C2117"/>
    <mergeCell ref="C2118:C2121"/>
    <mergeCell ref="C2122:C2123"/>
    <mergeCell ref="C2124:C2127"/>
    <mergeCell ref="C2128:C2131"/>
    <mergeCell ref="C2132:C2133"/>
    <mergeCell ref="C2134:C2137"/>
    <mergeCell ref="C2138:C2140"/>
    <mergeCell ref="C2141:C2142"/>
    <mergeCell ref="C1977:C1981"/>
    <mergeCell ref="C1982:C1986"/>
    <mergeCell ref="C1987:C1990"/>
    <mergeCell ref="C1991:C1996"/>
    <mergeCell ref="C1997:C2003"/>
    <mergeCell ref="C2004:C2008"/>
    <mergeCell ref="C2009:C2014"/>
    <mergeCell ref="C2015:C2019"/>
    <mergeCell ref="C2020:C2026"/>
    <mergeCell ref="C2027:C2029"/>
    <mergeCell ref="C2030:C2034"/>
    <mergeCell ref="C2035:C2041"/>
    <mergeCell ref="C2042:C2046"/>
    <mergeCell ref="C2047:C2052"/>
    <mergeCell ref="C2053:C2058"/>
    <mergeCell ref="C2059:C2064"/>
    <mergeCell ref="C2065:C2068"/>
    <mergeCell ref="C1897:C1900"/>
    <mergeCell ref="C1901:C1905"/>
    <mergeCell ref="C1906:C1907"/>
    <mergeCell ref="C1908:C1912"/>
    <mergeCell ref="C1913:C1915"/>
    <mergeCell ref="C1916:C1919"/>
    <mergeCell ref="C1920:C1924"/>
    <mergeCell ref="C1925:C1926"/>
    <mergeCell ref="C1928:C1933"/>
    <mergeCell ref="C1935:C1940"/>
    <mergeCell ref="C1941:C1943"/>
    <mergeCell ref="C1944:C1947"/>
    <mergeCell ref="C1948:C1953"/>
    <mergeCell ref="C1954:C1959"/>
    <mergeCell ref="C1960:C1965"/>
    <mergeCell ref="C1966:C1971"/>
    <mergeCell ref="C1972:C1976"/>
    <mergeCell ref="C1733:C1741"/>
    <mergeCell ref="C1743:C1747"/>
    <mergeCell ref="C1748:C1749"/>
    <mergeCell ref="C1751:C1758"/>
    <mergeCell ref="C1759:C1766"/>
    <mergeCell ref="C1767:C1768"/>
    <mergeCell ref="C1769:C1775"/>
    <mergeCell ref="C1776:C1784"/>
    <mergeCell ref="C1785:C1793"/>
    <mergeCell ref="C1796:C1798"/>
    <mergeCell ref="C1835:C1836"/>
    <mergeCell ref="C1839:C1841"/>
    <mergeCell ref="C1842:C1848"/>
    <mergeCell ref="C1849:C1856"/>
    <mergeCell ref="C1863:C1866"/>
    <mergeCell ref="C1867:C1871"/>
    <mergeCell ref="C1892:C1893"/>
    <mergeCell ref="C1645:C1649"/>
    <mergeCell ref="C1650:C1659"/>
    <mergeCell ref="C1660:C1666"/>
    <mergeCell ref="C1667:C1668"/>
    <mergeCell ref="C1669:C1673"/>
    <mergeCell ref="C1675:C1679"/>
    <mergeCell ref="C1680:C1684"/>
    <mergeCell ref="C1685:C1687"/>
    <mergeCell ref="C1688:C1694"/>
    <mergeCell ref="C1695:C1701"/>
    <mergeCell ref="C1702:C1706"/>
    <mergeCell ref="C1707:C1708"/>
    <mergeCell ref="C1709:C1713"/>
    <mergeCell ref="C1714:C1716"/>
    <mergeCell ref="C1717:C1722"/>
    <mergeCell ref="C1723:C1724"/>
    <mergeCell ref="C1725:C1732"/>
    <mergeCell ref="C1474:C1481"/>
    <mergeCell ref="C1482:C1489"/>
    <mergeCell ref="C1490:C1495"/>
    <mergeCell ref="C1496:C1497"/>
    <mergeCell ref="C1498:C1501"/>
    <mergeCell ref="C1508:C1509"/>
    <mergeCell ref="C1518:C1521"/>
    <mergeCell ref="C1557:C1558"/>
    <mergeCell ref="C1575:C1576"/>
    <mergeCell ref="C1592:C1593"/>
    <mergeCell ref="C1611:C1613"/>
    <mergeCell ref="C1617:C1618"/>
    <mergeCell ref="C1619:C1621"/>
    <mergeCell ref="C1627:C1628"/>
    <mergeCell ref="C1629:C1630"/>
    <mergeCell ref="C1634:C1636"/>
    <mergeCell ref="C1638:C1639"/>
    <mergeCell ref="C1372:C1378"/>
    <mergeCell ref="C1379:C1385"/>
    <mergeCell ref="C1390:C1391"/>
    <mergeCell ref="C1394:C1396"/>
    <mergeCell ref="C1403:C1404"/>
    <mergeCell ref="C1406:C1407"/>
    <mergeCell ref="C1410:C1411"/>
    <mergeCell ref="C1414:C1415"/>
    <mergeCell ref="C1416:C1417"/>
    <mergeCell ref="C1418:C1424"/>
    <mergeCell ref="C1425:C1430"/>
    <mergeCell ref="C1431:C1436"/>
    <mergeCell ref="C1439:C1445"/>
    <mergeCell ref="C1455:C1456"/>
    <mergeCell ref="C1458:C1461"/>
    <mergeCell ref="C1463:C1465"/>
    <mergeCell ref="C1466:C1473"/>
    <mergeCell ref="C1240:C1245"/>
    <mergeCell ref="C1247:C1249"/>
    <mergeCell ref="C1250:C1254"/>
    <mergeCell ref="C1255:C1256"/>
    <mergeCell ref="C1257:C1260"/>
    <mergeCell ref="C1262:C1267"/>
    <mergeCell ref="C1268:C1271"/>
    <mergeCell ref="C1272:C1273"/>
    <mergeCell ref="C1274:C1275"/>
    <mergeCell ref="C1276:C1280"/>
    <mergeCell ref="C1281:C1288"/>
    <mergeCell ref="C1290:C1291"/>
    <mergeCell ref="C1294:C1297"/>
    <mergeCell ref="C1299:C1300"/>
    <mergeCell ref="C1313:C1314"/>
    <mergeCell ref="C1315:C1316"/>
    <mergeCell ref="C1361:C1362"/>
    <mergeCell ref="C1143:C1148"/>
    <mergeCell ref="C1149:C1150"/>
    <mergeCell ref="C1151:C1155"/>
    <mergeCell ref="C1156:C1160"/>
    <mergeCell ref="C1161:C1166"/>
    <mergeCell ref="C1167:C1168"/>
    <mergeCell ref="C1169:C1172"/>
    <mergeCell ref="C1173:C1176"/>
    <mergeCell ref="C1177:C1183"/>
    <mergeCell ref="C1184:C1190"/>
    <mergeCell ref="C1191:C1196"/>
    <mergeCell ref="C1198:C1203"/>
    <mergeCell ref="C1204:C1210"/>
    <mergeCell ref="C1211:C1218"/>
    <mergeCell ref="C1219:C1224"/>
    <mergeCell ref="C1225:C1232"/>
    <mergeCell ref="C1233:C1239"/>
    <mergeCell ref="C1055:C1059"/>
    <mergeCell ref="C1060:C1067"/>
    <mergeCell ref="C1068:C1069"/>
    <mergeCell ref="C1070:C1073"/>
    <mergeCell ref="C1075:C1080"/>
    <mergeCell ref="C1082:C1088"/>
    <mergeCell ref="C1089:C1093"/>
    <mergeCell ref="C1094:C1098"/>
    <mergeCell ref="C1100:C1101"/>
    <mergeCell ref="C1102:C1105"/>
    <mergeCell ref="C1106:C1113"/>
    <mergeCell ref="C1114:C1115"/>
    <mergeCell ref="C1116:C1120"/>
    <mergeCell ref="C1121:C1126"/>
    <mergeCell ref="C1128:C1133"/>
    <mergeCell ref="C1135:C1137"/>
    <mergeCell ref="C1138:C1142"/>
    <mergeCell ref="C921:C922"/>
    <mergeCell ref="C923:C926"/>
    <mergeCell ref="C927:C928"/>
    <mergeCell ref="C958:C959"/>
    <mergeCell ref="C962:C967"/>
    <mergeCell ref="C974:C975"/>
    <mergeCell ref="C977:C978"/>
    <mergeCell ref="C979:C982"/>
    <mergeCell ref="C983:C985"/>
    <mergeCell ref="C989:C990"/>
    <mergeCell ref="C991:C992"/>
    <mergeCell ref="C993:C994"/>
    <mergeCell ref="C995:C999"/>
    <mergeCell ref="C1004:C1006"/>
    <mergeCell ref="C1007:C1010"/>
    <mergeCell ref="C1049:C1051"/>
    <mergeCell ref="C1053:C1054"/>
    <mergeCell ref="C837:C841"/>
    <mergeCell ref="C843:C849"/>
    <mergeCell ref="C851:C855"/>
    <mergeCell ref="C856:C860"/>
    <mergeCell ref="C861:C867"/>
    <mergeCell ref="C868:C872"/>
    <mergeCell ref="C882:C883"/>
    <mergeCell ref="C884:C885"/>
    <mergeCell ref="C886:C887"/>
    <mergeCell ref="C891:C895"/>
    <mergeCell ref="C896:C898"/>
    <mergeCell ref="C899:C900"/>
    <mergeCell ref="C902:C903"/>
    <mergeCell ref="C907:C908"/>
    <mergeCell ref="C909:C911"/>
    <mergeCell ref="C912:C915"/>
    <mergeCell ref="C916:C920"/>
    <mergeCell ref="C726:C727"/>
    <mergeCell ref="C740:C743"/>
    <mergeCell ref="C744:C747"/>
    <mergeCell ref="C749:C750"/>
    <mergeCell ref="C752:C753"/>
    <mergeCell ref="C754:C760"/>
    <mergeCell ref="C761:C762"/>
    <mergeCell ref="C764:C771"/>
    <mergeCell ref="C772:C773"/>
    <mergeCell ref="C774:C776"/>
    <mergeCell ref="C777:C780"/>
    <mergeCell ref="C796:C798"/>
    <mergeCell ref="C799:C800"/>
    <mergeCell ref="C801:C810"/>
    <mergeCell ref="C811:C814"/>
    <mergeCell ref="C825:C831"/>
    <mergeCell ref="C832:C836"/>
    <mergeCell ref="C608:C610"/>
    <mergeCell ref="C611:C616"/>
    <mergeCell ref="C619:C620"/>
    <mergeCell ref="C623:C627"/>
    <mergeCell ref="C629:C631"/>
    <mergeCell ref="C632:C634"/>
    <mergeCell ref="C635:C638"/>
    <mergeCell ref="C640:C647"/>
    <mergeCell ref="C648:C649"/>
    <mergeCell ref="C651:C657"/>
    <mergeCell ref="C658:C665"/>
    <mergeCell ref="C667:C668"/>
    <mergeCell ref="C674:C675"/>
    <mergeCell ref="C680:C681"/>
    <mergeCell ref="C687:C688"/>
    <mergeCell ref="C690:C691"/>
    <mergeCell ref="C695:C698"/>
    <mergeCell ref="C519:C526"/>
    <mergeCell ref="C527:C531"/>
    <mergeCell ref="C532:C537"/>
    <mergeCell ref="C538:C542"/>
    <mergeCell ref="C543:C545"/>
    <mergeCell ref="C546:C550"/>
    <mergeCell ref="C551:C556"/>
    <mergeCell ref="C558:C561"/>
    <mergeCell ref="C562:C564"/>
    <mergeCell ref="C565:C570"/>
    <mergeCell ref="C572:C575"/>
    <mergeCell ref="C576:C577"/>
    <mergeCell ref="C578:C583"/>
    <mergeCell ref="C584:C590"/>
    <mergeCell ref="C591:C597"/>
    <mergeCell ref="C598:C603"/>
    <mergeCell ref="C604:C607"/>
    <mergeCell ref="C388:C389"/>
    <mergeCell ref="C391:C392"/>
    <mergeCell ref="C394:C395"/>
    <mergeCell ref="C396:C398"/>
    <mergeCell ref="C443:C444"/>
    <mergeCell ref="C449:C453"/>
    <mergeCell ref="C454:C459"/>
    <mergeCell ref="C463:C465"/>
    <mergeCell ref="C467:C472"/>
    <mergeCell ref="C473:C478"/>
    <mergeCell ref="C479:C483"/>
    <mergeCell ref="C484:C487"/>
    <mergeCell ref="C489:C490"/>
    <mergeCell ref="C491:C495"/>
    <mergeCell ref="C497:C501"/>
    <mergeCell ref="C506:C510"/>
    <mergeCell ref="C511:C518"/>
    <mergeCell ref="C276:C283"/>
    <mergeCell ref="C284:C290"/>
    <mergeCell ref="C291:C296"/>
    <mergeCell ref="C297:C301"/>
    <mergeCell ref="C302:C308"/>
    <mergeCell ref="C309:C315"/>
    <mergeCell ref="C317:C324"/>
    <mergeCell ref="C325:C334"/>
    <mergeCell ref="C335:C344"/>
    <mergeCell ref="C345:C349"/>
    <mergeCell ref="C350:C353"/>
    <mergeCell ref="C354:C360"/>
    <mergeCell ref="C362:C363"/>
    <mergeCell ref="C366:C373"/>
    <mergeCell ref="C374:C375"/>
    <mergeCell ref="C376:C382"/>
    <mergeCell ref="C385:C386"/>
    <mergeCell ref="C139:C142"/>
    <mergeCell ref="C161:C162"/>
    <mergeCell ref="C170:C171"/>
    <mergeCell ref="C173:C175"/>
    <mergeCell ref="C192:C195"/>
    <mergeCell ref="C202:C204"/>
    <mergeCell ref="C219:C220"/>
    <mergeCell ref="C222:C223"/>
    <mergeCell ref="C226:C227"/>
    <mergeCell ref="C229:C230"/>
    <mergeCell ref="C239:C242"/>
    <mergeCell ref="C244:C246"/>
    <mergeCell ref="C247:C253"/>
    <mergeCell ref="C254:C259"/>
    <mergeCell ref="C260:C267"/>
    <mergeCell ref="C268:C272"/>
    <mergeCell ref="C274:C275"/>
    <mergeCell ref="B2974:B2975"/>
    <mergeCell ref="B2976:B2977"/>
    <mergeCell ref="B2978:B2979"/>
    <mergeCell ref="B2986:B2990"/>
    <mergeCell ref="B2991:B2993"/>
    <mergeCell ref="B2995:B2997"/>
    <mergeCell ref="B2999:B3000"/>
    <mergeCell ref="B3008:B3009"/>
    <mergeCell ref="B3023:B3024"/>
    <mergeCell ref="B3026:B3027"/>
    <mergeCell ref="B3030:B3031"/>
    <mergeCell ref="B3033:B3034"/>
    <mergeCell ref="C17:C19"/>
    <mergeCell ref="C20:C21"/>
    <mergeCell ref="C23:C26"/>
    <mergeCell ref="C27:C34"/>
    <mergeCell ref="C35:C39"/>
    <mergeCell ref="C40:C44"/>
    <mergeCell ref="C45:C48"/>
    <mergeCell ref="C49:C51"/>
    <mergeCell ref="C56:C58"/>
    <mergeCell ref="C60:C62"/>
    <mergeCell ref="C63:C64"/>
    <mergeCell ref="C67:C69"/>
    <mergeCell ref="C77:C78"/>
    <mergeCell ref="C79:C80"/>
    <mergeCell ref="C84:C91"/>
    <mergeCell ref="C94:C100"/>
    <mergeCell ref="C111:C113"/>
    <mergeCell ref="C114:C116"/>
    <mergeCell ref="C126:C128"/>
    <mergeCell ref="C135:C138"/>
    <mergeCell ref="B2887:B2890"/>
    <mergeCell ref="B2891:B2892"/>
    <mergeCell ref="B2894:B2899"/>
    <mergeCell ref="B2900:B2907"/>
    <mergeCell ref="B2909:B2912"/>
    <mergeCell ref="B2913:B2916"/>
    <mergeCell ref="B2919:B2923"/>
    <mergeCell ref="B2924:B2926"/>
    <mergeCell ref="B2927:B2928"/>
    <mergeCell ref="B2929:B2933"/>
    <mergeCell ref="B2934:B2935"/>
    <mergeCell ref="B2936:B2938"/>
    <mergeCell ref="B2939:B2940"/>
    <mergeCell ref="B2945:B2946"/>
    <mergeCell ref="B2948:B2949"/>
    <mergeCell ref="B2957:B2959"/>
    <mergeCell ref="B2966:B2973"/>
    <mergeCell ref="B2802:B2806"/>
    <mergeCell ref="B2808:B2809"/>
    <mergeCell ref="B2810:B2811"/>
    <mergeCell ref="B2812:B2813"/>
    <mergeCell ref="B2814:B2815"/>
    <mergeCell ref="B2816:B2817"/>
    <mergeCell ref="B2818:B2819"/>
    <mergeCell ref="B2820:B2822"/>
    <mergeCell ref="B2826:B2829"/>
    <mergeCell ref="B2834:B2836"/>
    <mergeCell ref="B2856:B2858"/>
    <mergeCell ref="B2862:B2863"/>
    <mergeCell ref="B2864:B2865"/>
    <mergeCell ref="B2866:B2867"/>
    <mergeCell ref="B2873:B2874"/>
    <mergeCell ref="B2882:B2884"/>
    <mergeCell ref="B2885:B2886"/>
    <mergeCell ref="B2677:B2679"/>
    <mergeCell ref="B2680:B2684"/>
    <mergeCell ref="B2686:B2687"/>
    <mergeCell ref="B2695:B2696"/>
    <mergeCell ref="B2701:B2702"/>
    <mergeCell ref="B2709:B2710"/>
    <mergeCell ref="B2715:B2718"/>
    <mergeCell ref="B2719:B2726"/>
    <mergeCell ref="B2731:B2733"/>
    <mergeCell ref="B2737:B2738"/>
    <mergeCell ref="B2744:B2745"/>
    <mergeCell ref="B2749:B2751"/>
    <mergeCell ref="B2756:B2757"/>
    <mergeCell ref="B2767:B2768"/>
    <mergeCell ref="B2773:B2775"/>
    <mergeCell ref="B2790:B2791"/>
    <mergeCell ref="B2792:B2793"/>
    <mergeCell ref="B2581:B2587"/>
    <mergeCell ref="B2588:B2591"/>
    <mergeCell ref="B2592:B2597"/>
    <mergeCell ref="B2598:B2599"/>
    <mergeCell ref="B2600:B2605"/>
    <mergeCell ref="B2606:B2610"/>
    <mergeCell ref="B2612:B2614"/>
    <mergeCell ref="B2615:B2617"/>
    <mergeCell ref="B2620:B2621"/>
    <mergeCell ref="B2622:B2623"/>
    <mergeCell ref="B2631:B2632"/>
    <mergeCell ref="B2633:B2634"/>
    <mergeCell ref="B2636:B2639"/>
    <mergeCell ref="B2646:B2647"/>
    <mergeCell ref="B2654:B2661"/>
    <mergeCell ref="B2662:B2669"/>
    <mergeCell ref="B2671:B2673"/>
    <mergeCell ref="B2499:B2505"/>
    <mergeCell ref="B2507:B2509"/>
    <mergeCell ref="B2510:B2511"/>
    <mergeCell ref="B2513:B2515"/>
    <mergeCell ref="B2516:B2518"/>
    <mergeCell ref="B2519:B2520"/>
    <mergeCell ref="B2522:B2526"/>
    <mergeCell ref="B2527:B2530"/>
    <mergeCell ref="B2535:B2538"/>
    <mergeCell ref="B2541:B2550"/>
    <mergeCell ref="B2551:B2553"/>
    <mergeCell ref="B2554:B2555"/>
    <mergeCell ref="B2556:B2559"/>
    <mergeCell ref="B2566:B2570"/>
    <mergeCell ref="B2572:B2574"/>
    <mergeCell ref="B2575:B2576"/>
    <mergeCell ref="B2577:B2579"/>
    <mergeCell ref="B2424:B2426"/>
    <mergeCell ref="B2427:B2433"/>
    <mergeCell ref="B2434:B2436"/>
    <mergeCell ref="B2437:B2440"/>
    <mergeCell ref="B2441:B2445"/>
    <mergeCell ref="B2446:B2449"/>
    <mergeCell ref="B2450:B2451"/>
    <mergeCell ref="B2452:B2458"/>
    <mergeCell ref="B2459:B2461"/>
    <mergeCell ref="B2462:B2467"/>
    <mergeCell ref="B2468:B2471"/>
    <mergeCell ref="B2473:B2474"/>
    <mergeCell ref="B2475:B2477"/>
    <mergeCell ref="B2478:B2480"/>
    <mergeCell ref="B2481:B2486"/>
    <mergeCell ref="B2489:B2492"/>
    <mergeCell ref="B2493:B2498"/>
    <mergeCell ref="B2362:B2365"/>
    <mergeCell ref="B2366:B2368"/>
    <mergeCell ref="B2369:B2375"/>
    <mergeCell ref="B2376:B2378"/>
    <mergeCell ref="B2379:B2383"/>
    <mergeCell ref="B2384:B2385"/>
    <mergeCell ref="B2386:B2388"/>
    <mergeCell ref="B2389:B2396"/>
    <mergeCell ref="B2397:B2398"/>
    <mergeCell ref="B2399:B2400"/>
    <mergeCell ref="B2401:B2402"/>
    <mergeCell ref="B2404:B2406"/>
    <mergeCell ref="B2407:B2408"/>
    <mergeCell ref="B2409:B2411"/>
    <mergeCell ref="B2412:B2413"/>
    <mergeCell ref="B2416:B2417"/>
    <mergeCell ref="B2420:B2421"/>
    <mergeCell ref="B2279:B2281"/>
    <mergeCell ref="B2282:B2288"/>
    <mergeCell ref="B2289:B2294"/>
    <mergeCell ref="B2296:B2302"/>
    <mergeCell ref="B2303:B2309"/>
    <mergeCell ref="B2311:B2312"/>
    <mergeCell ref="B2314:B2316"/>
    <mergeCell ref="B2317:B2321"/>
    <mergeCell ref="B2325:B2326"/>
    <mergeCell ref="B2327:B2329"/>
    <mergeCell ref="B2330:B2334"/>
    <mergeCell ref="B2337:B2339"/>
    <mergeCell ref="B2342:B2344"/>
    <mergeCell ref="B2345:B2347"/>
    <mergeCell ref="B2351:B2353"/>
    <mergeCell ref="B2355:B2358"/>
    <mergeCell ref="B2359:B2361"/>
    <mergeCell ref="B2194:B2198"/>
    <mergeCell ref="B2199:B2202"/>
    <mergeCell ref="B2203:B2205"/>
    <mergeCell ref="B2206:B2210"/>
    <mergeCell ref="B2211:B2217"/>
    <mergeCell ref="B2218:B2223"/>
    <mergeCell ref="B2224:B2230"/>
    <mergeCell ref="B2231:B2236"/>
    <mergeCell ref="B2237:B2242"/>
    <mergeCell ref="B2243:B2248"/>
    <mergeCell ref="B2249:B2255"/>
    <mergeCell ref="B2258:B2259"/>
    <mergeCell ref="B2260:B2263"/>
    <mergeCell ref="B2265:B2268"/>
    <mergeCell ref="B2269:B2272"/>
    <mergeCell ref="B2273:B2275"/>
    <mergeCell ref="B2276:B2278"/>
    <mergeCell ref="B2122:B2123"/>
    <mergeCell ref="B2124:B2127"/>
    <mergeCell ref="B2128:B2131"/>
    <mergeCell ref="B2132:B2133"/>
    <mergeCell ref="B2134:B2137"/>
    <mergeCell ref="B2138:B2140"/>
    <mergeCell ref="B2141:B2142"/>
    <mergeCell ref="B2143:B2149"/>
    <mergeCell ref="B2150:B2154"/>
    <mergeCell ref="B2155:B2157"/>
    <mergeCell ref="B2158:B2162"/>
    <mergeCell ref="B2163:B2166"/>
    <mergeCell ref="B2167:B2169"/>
    <mergeCell ref="B2170:B2174"/>
    <mergeCell ref="B2176:B2182"/>
    <mergeCell ref="B2183:B2189"/>
    <mergeCell ref="B2190:B2193"/>
    <mergeCell ref="B2030:B2034"/>
    <mergeCell ref="B2035:B2041"/>
    <mergeCell ref="B2042:B2046"/>
    <mergeCell ref="B2047:B2052"/>
    <mergeCell ref="B2053:B2058"/>
    <mergeCell ref="B2059:B2064"/>
    <mergeCell ref="B2065:B2068"/>
    <mergeCell ref="B2069:B2073"/>
    <mergeCell ref="B2074:B2080"/>
    <mergeCell ref="B2081:B2084"/>
    <mergeCell ref="B2085:B2089"/>
    <mergeCell ref="B2090:B2093"/>
    <mergeCell ref="B2094:B2098"/>
    <mergeCell ref="B2099:B2105"/>
    <mergeCell ref="B2106:B2113"/>
    <mergeCell ref="B2114:B2117"/>
    <mergeCell ref="B2118:B2121"/>
    <mergeCell ref="B1941:B1943"/>
    <mergeCell ref="B1944:B1947"/>
    <mergeCell ref="B1948:B1953"/>
    <mergeCell ref="B1954:B1959"/>
    <mergeCell ref="B1960:B1965"/>
    <mergeCell ref="B1966:B1971"/>
    <mergeCell ref="B1972:B1976"/>
    <mergeCell ref="B1977:B1981"/>
    <mergeCell ref="B1982:B1986"/>
    <mergeCell ref="B1987:B1990"/>
    <mergeCell ref="B1991:B1996"/>
    <mergeCell ref="B1997:B2003"/>
    <mergeCell ref="B2004:B2008"/>
    <mergeCell ref="B2009:B2014"/>
    <mergeCell ref="B2015:B2019"/>
    <mergeCell ref="B2020:B2026"/>
    <mergeCell ref="B2027:B2029"/>
    <mergeCell ref="B1835:B1836"/>
    <mergeCell ref="B1839:B1841"/>
    <mergeCell ref="B1842:B1848"/>
    <mergeCell ref="B1849:B1856"/>
    <mergeCell ref="B1863:B1866"/>
    <mergeCell ref="B1867:B1871"/>
    <mergeCell ref="B1892:B1893"/>
    <mergeCell ref="B1897:B1900"/>
    <mergeCell ref="B1901:B1905"/>
    <mergeCell ref="B1906:B1907"/>
    <mergeCell ref="B1908:B1912"/>
    <mergeCell ref="B1913:B1915"/>
    <mergeCell ref="B1916:B1919"/>
    <mergeCell ref="B1920:B1924"/>
    <mergeCell ref="B1925:B1926"/>
    <mergeCell ref="B1928:B1933"/>
    <mergeCell ref="B1935:B1940"/>
    <mergeCell ref="B1702:B1706"/>
    <mergeCell ref="B1707:B1708"/>
    <mergeCell ref="B1709:B1713"/>
    <mergeCell ref="B1714:B1716"/>
    <mergeCell ref="B1717:B1722"/>
    <mergeCell ref="B1723:B1724"/>
    <mergeCell ref="B1725:B1732"/>
    <mergeCell ref="B1733:B1741"/>
    <mergeCell ref="B1743:B1747"/>
    <mergeCell ref="B1748:B1749"/>
    <mergeCell ref="B1751:B1758"/>
    <mergeCell ref="B1759:B1766"/>
    <mergeCell ref="B1767:B1768"/>
    <mergeCell ref="B1769:B1775"/>
    <mergeCell ref="B1776:B1784"/>
    <mergeCell ref="B1785:B1793"/>
    <mergeCell ref="B1796:B1798"/>
    <mergeCell ref="B1611:B1613"/>
    <mergeCell ref="B1617:B1618"/>
    <mergeCell ref="B1619:B1621"/>
    <mergeCell ref="B1627:B1628"/>
    <mergeCell ref="B1629:B1630"/>
    <mergeCell ref="B1634:B1636"/>
    <mergeCell ref="B1638:B1639"/>
    <mergeCell ref="B1645:B1649"/>
    <mergeCell ref="B1650:B1659"/>
    <mergeCell ref="B1660:B1666"/>
    <mergeCell ref="B1667:B1668"/>
    <mergeCell ref="B1669:B1673"/>
    <mergeCell ref="B1675:B1679"/>
    <mergeCell ref="B1680:B1684"/>
    <mergeCell ref="B1685:B1687"/>
    <mergeCell ref="B1688:B1694"/>
    <mergeCell ref="B1695:B1701"/>
    <mergeCell ref="B1425:B1430"/>
    <mergeCell ref="B1431:B1436"/>
    <mergeCell ref="B1439:B1445"/>
    <mergeCell ref="B1455:B1456"/>
    <mergeCell ref="B1458:B1461"/>
    <mergeCell ref="B1463:B1465"/>
    <mergeCell ref="B1466:B1473"/>
    <mergeCell ref="B1474:B1481"/>
    <mergeCell ref="B1482:B1489"/>
    <mergeCell ref="B1490:B1495"/>
    <mergeCell ref="B1496:B1497"/>
    <mergeCell ref="B1498:B1501"/>
    <mergeCell ref="B1508:B1509"/>
    <mergeCell ref="B1518:B1521"/>
    <mergeCell ref="B1557:B1558"/>
    <mergeCell ref="B1575:B1576"/>
    <mergeCell ref="B1592:B1593"/>
    <mergeCell ref="B1281:B1288"/>
    <mergeCell ref="B1290:B1291"/>
    <mergeCell ref="B1294:B1297"/>
    <mergeCell ref="B1299:B1300"/>
    <mergeCell ref="B1313:B1314"/>
    <mergeCell ref="B1315:B1316"/>
    <mergeCell ref="B1361:B1362"/>
    <mergeCell ref="B1372:B1378"/>
    <mergeCell ref="B1379:B1385"/>
    <mergeCell ref="B1390:B1391"/>
    <mergeCell ref="B1394:B1396"/>
    <mergeCell ref="B1403:B1404"/>
    <mergeCell ref="B1406:B1407"/>
    <mergeCell ref="B1410:B1411"/>
    <mergeCell ref="B1414:B1415"/>
    <mergeCell ref="B1416:B1417"/>
    <mergeCell ref="B1418:B1424"/>
    <mergeCell ref="B1191:B1196"/>
    <mergeCell ref="B1198:B1203"/>
    <mergeCell ref="B1204:B1210"/>
    <mergeCell ref="B1211:B1218"/>
    <mergeCell ref="B1219:B1224"/>
    <mergeCell ref="B1225:B1232"/>
    <mergeCell ref="B1233:B1239"/>
    <mergeCell ref="B1240:B1245"/>
    <mergeCell ref="B1247:B1249"/>
    <mergeCell ref="B1250:B1254"/>
    <mergeCell ref="B1255:B1256"/>
    <mergeCell ref="B1257:B1260"/>
    <mergeCell ref="B1262:B1267"/>
    <mergeCell ref="B1268:B1271"/>
    <mergeCell ref="B1272:B1273"/>
    <mergeCell ref="B1274:B1275"/>
    <mergeCell ref="B1276:B1280"/>
    <mergeCell ref="B1106:B1113"/>
    <mergeCell ref="B1114:B1115"/>
    <mergeCell ref="B1116:B1120"/>
    <mergeCell ref="B1121:B1126"/>
    <mergeCell ref="B1128:B1133"/>
    <mergeCell ref="B1135:B1137"/>
    <mergeCell ref="B1138:B1142"/>
    <mergeCell ref="B1143:B1148"/>
    <mergeCell ref="B1149:B1150"/>
    <mergeCell ref="B1151:B1155"/>
    <mergeCell ref="B1156:B1160"/>
    <mergeCell ref="B1161:B1166"/>
    <mergeCell ref="B1167:B1168"/>
    <mergeCell ref="B1169:B1172"/>
    <mergeCell ref="B1173:B1176"/>
    <mergeCell ref="B1177:B1183"/>
    <mergeCell ref="B1184:B1190"/>
    <mergeCell ref="B991:B992"/>
    <mergeCell ref="B993:B994"/>
    <mergeCell ref="B995:B999"/>
    <mergeCell ref="B1004:B1006"/>
    <mergeCell ref="B1007:B1010"/>
    <mergeCell ref="B1049:B1051"/>
    <mergeCell ref="B1053:B1054"/>
    <mergeCell ref="B1055:B1059"/>
    <mergeCell ref="B1060:B1067"/>
    <mergeCell ref="B1068:B1069"/>
    <mergeCell ref="B1070:B1073"/>
    <mergeCell ref="B1075:B1080"/>
    <mergeCell ref="B1082:B1088"/>
    <mergeCell ref="B1089:B1093"/>
    <mergeCell ref="B1094:B1098"/>
    <mergeCell ref="B1100:B1101"/>
    <mergeCell ref="B1102:B1105"/>
    <mergeCell ref="B896:B898"/>
    <mergeCell ref="B899:B900"/>
    <mergeCell ref="B902:B903"/>
    <mergeCell ref="B907:B908"/>
    <mergeCell ref="B909:B911"/>
    <mergeCell ref="B912:B915"/>
    <mergeCell ref="B916:B920"/>
    <mergeCell ref="B921:B922"/>
    <mergeCell ref="B923:B926"/>
    <mergeCell ref="B927:B928"/>
    <mergeCell ref="B958:B959"/>
    <mergeCell ref="B962:B967"/>
    <mergeCell ref="B974:B975"/>
    <mergeCell ref="B977:B978"/>
    <mergeCell ref="B979:B982"/>
    <mergeCell ref="B983:B985"/>
    <mergeCell ref="B989:B990"/>
    <mergeCell ref="B777:B780"/>
    <mergeCell ref="B796:B798"/>
    <mergeCell ref="B799:B800"/>
    <mergeCell ref="B801:B810"/>
    <mergeCell ref="B811:B814"/>
    <mergeCell ref="B825:B831"/>
    <mergeCell ref="B832:B836"/>
    <mergeCell ref="B837:B841"/>
    <mergeCell ref="B843:B849"/>
    <mergeCell ref="B851:B855"/>
    <mergeCell ref="B856:B860"/>
    <mergeCell ref="B861:B867"/>
    <mergeCell ref="B868:B872"/>
    <mergeCell ref="B882:B883"/>
    <mergeCell ref="B884:B885"/>
    <mergeCell ref="B886:B887"/>
    <mergeCell ref="B891:B895"/>
    <mergeCell ref="B658:B665"/>
    <mergeCell ref="B667:B668"/>
    <mergeCell ref="B674:B675"/>
    <mergeCell ref="B680:B681"/>
    <mergeCell ref="B687:B688"/>
    <mergeCell ref="B690:B691"/>
    <mergeCell ref="B695:B698"/>
    <mergeCell ref="B726:B727"/>
    <mergeCell ref="B740:B743"/>
    <mergeCell ref="B744:B747"/>
    <mergeCell ref="B749:B750"/>
    <mergeCell ref="B752:B753"/>
    <mergeCell ref="B754:B760"/>
    <mergeCell ref="B761:B762"/>
    <mergeCell ref="B764:B771"/>
    <mergeCell ref="B772:B773"/>
    <mergeCell ref="B774:B776"/>
    <mergeCell ref="B572:B575"/>
    <mergeCell ref="B576:B577"/>
    <mergeCell ref="B578:B583"/>
    <mergeCell ref="B584:B590"/>
    <mergeCell ref="B591:B597"/>
    <mergeCell ref="B598:B603"/>
    <mergeCell ref="B604:B607"/>
    <mergeCell ref="B608:B610"/>
    <mergeCell ref="B611:B616"/>
    <mergeCell ref="B619:B620"/>
    <mergeCell ref="B623:B627"/>
    <mergeCell ref="B629:B631"/>
    <mergeCell ref="B632:B634"/>
    <mergeCell ref="B635:B638"/>
    <mergeCell ref="B640:B647"/>
    <mergeCell ref="B648:B649"/>
    <mergeCell ref="B651:B657"/>
    <mergeCell ref="B479:B483"/>
    <mergeCell ref="B484:B487"/>
    <mergeCell ref="B489:B490"/>
    <mergeCell ref="B491:B495"/>
    <mergeCell ref="B497:B501"/>
    <mergeCell ref="B506:B510"/>
    <mergeCell ref="B511:B518"/>
    <mergeCell ref="B519:B526"/>
    <mergeCell ref="B527:B531"/>
    <mergeCell ref="B532:B537"/>
    <mergeCell ref="B538:B542"/>
    <mergeCell ref="B543:B545"/>
    <mergeCell ref="B546:B550"/>
    <mergeCell ref="B551:B556"/>
    <mergeCell ref="B558:B561"/>
    <mergeCell ref="B562:B564"/>
    <mergeCell ref="B565:B570"/>
    <mergeCell ref="B350:B353"/>
    <mergeCell ref="B354:B360"/>
    <mergeCell ref="B362:B363"/>
    <mergeCell ref="B366:B373"/>
    <mergeCell ref="B374:B375"/>
    <mergeCell ref="B376:B382"/>
    <mergeCell ref="B385:B386"/>
    <mergeCell ref="B388:B389"/>
    <mergeCell ref="B391:B392"/>
    <mergeCell ref="B394:B395"/>
    <mergeCell ref="B396:B398"/>
    <mergeCell ref="B443:B444"/>
    <mergeCell ref="B449:B453"/>
    <mergeCell ref="B454:B459"/>
    <mergeCell ref="B463:B465"/>
    <mergeCell ref="B467:B472"/>
    <mergeCell ref="B473:B478"/>
    <mergeCell ref="B239:B242"/>
    <mergeCell ref="B244:B246"/>
    <mergeCell ref="B247:B253"/>
    <mergeCell ref="B254:B259"/>
    <mergeCell ref="B260:B267"/>
    <mergeCell ref="B268:B272"/>
    <mergeCell ref="B274:B275"/>
    <mergeCell ref="B276:B283"/>
    <mergeCell ref="B284:B290"/>
    <mergeCell ref="B291:B296"/>
    <mergeCell ref="B297:B301"/>
    <mergeCell ref="B302:B308"/>
    <mergeCell ref="B309:B315"/>
    <mergeCell ref="B317:B324"/>
    <mergeCell ref="B325:B334"/>
    <mergeCell ref="B335:B344"/>
    <mergeCell ref="B345:B349"/>
    <mergeCell ref="A3030:A3031"/>
    <mergeCell ref="A3033:A3034"/>
    <mergeCell ref="B17:B19"/>
    <mergeCell ref="B20:B21"/>
    <mergeCell ref="B23:B26"/>
    <mergeCell ref="B27:B34"/>
    <mergeCell ref="B35:B39"/>
    <mergeCell ref="B40:B44"/>
    <mergeCell ref="B45:B48"/>
    <mergeCell ref="B49:B51"/>
    <mergeCell ref="B56:B58"/>
    <mergeCell ref="B60:B62"/>
    <mergeCell ref="B63:B64"/>
    <mergeCell ref="B67:B69"/>
    <mergeCell ref="B77:B78"/>
    <mergeCell ref="B79:B80"/>
    <mergeCell ref="B84:B91"/>
    <mergeCell ref="B94:B100"/>
    <mergeCell ref="B111:B113"/>
    <mergeCell ref="B114:B116"/>
    <mergeCell ref="B126:B128"/>
    <mergeCell ref="B135:B138"/>
    <mergeCell ref="B139:B142"/>
    <mergeCell ref="B161:B162"/>
    <mergeCell ref="B170:B171"/>
    <mergeCell ref="B173:B175"/>
    <mergeCell ref="B192:B195"/>
    <mergeCell ref="B202:B204"/>
    <mergeCell ref="B219:B220"/>
    <mergeCell ref="B222:B223"/>
    <mergeCell ref="B226:B227"/>
    <mergeCell ref="B229:B230"/>
    <mergeCell ref="A2934:A2935"/>
    <mergeCell ref="A2936:A2938"/>
    <mergeCell ref="A2939:A2940"/>
    <mergeCell ref="A2945:A2946"/>
    <mergeCell ref="A2948:A2949"/>
    <mergeCell ref="A2957:A2959"/>
    <mergeCell ref="A2966:A2973"/>
    <mergeCell ref="A2974:A2975"/>
    <mergeCell ref="A2976:A2977"/>
    <mergeCell ref="A2978:A2979"/>
    <mergeCell ref="A2986:A2990"/>
    <mergeCell ref="A2991:A2993"/>
    <mergeCell ref="A2995:A2997"/>
    <mergeCell ref="A2999:A3000"/>
    <mergeCell ref="A3008:A3009"/>
    <mergeCell ref="A3023:A3024"/>
    <mergeCell ref="A3026:A3027"/>
    <mergeCell ref="A2856:A2858"/>
    <mergeCell ref="A2862:A2863"/>
    <mergeCell ref="A2864:A2865"/>
    <mergeCell ref="A2866:A2867"/>
    <mergeCell ref="A2873:A2874"/>
    <mergeCell ref="A2882:A2884"/>
    <mergeCell ref="A2885:A2886"/>
    <mergeCell ref="A2887:A2890"/>
    <mergeCell ref="A2891:A2892"/>
    <mergeCell ref="A2894:A2899"/>
    <mergeCell ref="A2900:A2907"/>
    <mergeCell ref="A2909:A2912"/>
    <mergeCell ref="A2913:A2916"/>
    <mergeCell ref="A2919:A2923"/>
    <mergeCell ref="A2924:A2926"/>
    <mergeCell ref="A2927:A2928"/>
    <mergeCell ref="A2929:A2933"/>
    <mergeCell ref="A2744:A2745"/>
    <mergeCell ref="A2749:A2751"/>
    <mergeCell ref="A2756:A2757"/>
    <mergeCell ref="A2767:A2768"/>
    <mergeCell ref="A2773:A2775"/>
    <mergeCell ref="A2790:A2791"/>
    <mergeCell ref="A2792:A2793"/>
    <mergeCell ref="A2802:A2806"/>
    <mergeCell ref="A2808:A2809"/>
    <mergeCell ref="A2810:A2811"/>
    <mergeCell ref="A2812:A2813"/>
    <mergeCell ref="A2814:A2815"/>
    <mergeCell ref="A2816:A2817"/>
    <mergeCell ref="A2818:A2819"/>
    <mergeCell ref="A2820:A2822"/>
    <mergeCell ref="A2826:A2829"/>
    <mergeCell ref="A2834:A2836"/>
    <mergeCell ref="A2631:A2632"/>
    <mergeCell ref="A2633:A2634"/>
    <mergeCell ref="A2636:A2639"/>
    <mergeCell ref="A2646:A2647"/>
    <mergeCell ref="A2654:A2661"/>
    <mergeCell ref="A2662:A2669"/>
    <mergeCell ref="A2671:A2673"/>
    <mergeCell ref="A2677:A2679"/>
    <mergeCell ref="A2680:A2684"/>
    <mergeCell ref="A2686:A2687"/>
    <mergeCell ref="A2695:A2696"/>
    <mergeCell ref="A2701:A2702"/>
    <mergeCell ref="A2709:A2710"/>
    <mergeCell ref="A2715:A2718"/>
    <mergeCell ref="A2719:A2726"/>
    <mergeCell ref="A2731:A2733"/>
    <mergeCell ref="A2737:A2738"/>
    <mergeCell ref="A2551:A2553"/>
    <mergeCell ref="A2554:A2555"/>
    <mergeCell ref="A2556:A2559"/>
    <mergeCell ref="A2566:A2570"/>
    <mergeCell ref="A2572:A2574"/>
    <mergeCell ref="A2575:A2576"/>
    <mergeCell ref="A2577:A2579"/>
    <mergeCell ref="A2581:A2587"/>
    <mergeCell ref="A2588:A2591"/>
    <mergeCell ref="A2592:A2597"/>
    <mergeCell ref="A2598:A2599"/>
    <mergeCell ref="A2600:A2605"/>
    <mergeCell ref="A2606:A2610"/>
    <mergeCell ref="A2612:A2614"/>
    <mergeCell ref="A2615:A2617"/>
    <mergeCell ref="A2620:A2621"/>
    <mergeCell ref="A2622:A2623"/>
    <mergeCell ref="A2468:A2471"/>
    <mergeCell ref="A2473:A2474"/>
    <mergeCell ref="A2475:A2477"/>
    <mergeCell ref="A2478:A2480"/>
    <mergeCell ref="A2481:A2486"/>
    <mergeCell ref="A2489:A2492"/>
    <mergeCell ref="A2493:A2498"/>
    <mergeCell ref="A2499:A2505"/>
    <mergeCell ref="A2507:A2509"/>
    <mergeCell ref="A2510:A2511"/>
    <mergeCell ref="A2513:A2515"/>
    <mergeCell ref="A2516:A2518"/>
    <mergeCell ref="A2519:A2520"/>
    <mergeCell ref="A2522:A2526"/>
    <mergeCell ref="A2527:A2530"/>
    <mergeCell ref="A2535:A2538"/>
    <mergeCell ref="A2541:A2550"/>
    <mergeCell ref="A2401:A2402"/>
    <mergeCell ref="A2404:A2406"/>
    <mergeCell ref="A2407:A2408"/>
    <mergeCell ref="A2409:A2411"/>
    <mergeCell ref="A2412:A2413"/>
    <mergeCell ref="A2416:A2417"/>
    <mergeCell ref="A2420:A2421"/>
    <mergeCell ref="A2424:A2426"/>
    <mergeCell ref="A2427:A2433"/>
    <mergeCell ref="A2434:A2436"/>
    <mergeCell ref="A2437:A2440"/>
    <mergeCell ref="A2441:A2445"/>
    <mergeCell ref="A2446:A2449"/>
    <mergeCell ref="A2450:A2451"/>
    <mergeCell ref="A2452:A2458"/>
    <mergeCell ref="A2459:A2461"/>
    <mergeCell ref="A2462:A2467"/>
    <mergeCell ref="A2330:A2334"/>
    <mergeCell ref="A2337:A2339"/>
    <mergeCell ref="A2342:A2344"/>
    <mergeCell ref="A2345:A2347"/>
    <mergeCell ref="A2351:A2353"/>
    <mergeCell ref="A2355:A2358"/>
    <mergeCell ref="A2359:A2361"/>
    <mergeCell ref="A2362:A2365"/>
    <mergeCell ref="A2366:A2368"/>
    <mergeCell ref="A2369:A2375"/>
    <mergeCell ref="A2376:A2378"/>
    <mergeCell ref="A2379:A2383"/>
    <mergeCell ref="A2384:A2385"/>
    <mergeCell ref="A2386:A2388"/>
    <mergeCell ref="A2389:A2396"/>
    <mergeCell ref="A2397:A2398"/>
    <mergeCell ref="A2399:A2400"/>
    <mergeCell ref="A2249:A2255"/>
    <mergeCell ref="A2258:A2259"/>
    <mergeCell ref="A2260:A2263"/>
    <mergeCell ref="A2265:A2268"/>
    <mergeCell ref="A2269:A2272"/>
    <mergeCell ref="A2273:A2275"/>
    <mergeCell ref="A2276:A2278"/>
    <mergeCell ref="A2279:A2281"/>
    <mergeCell ref="A2282:A2288"/>
    <mergeCell ref="A2289:A2294"/>
    <mergeCell ref="A2296:A2302"/>
    <mergeCell ref="A2303:A2309"/>
    <mergeCell ref="A2311:A2312"/>
    <mergeCell ref="A2314:A2316"/>
    <mergeCell ref="A2317:A2321"/>
    <mergeCell ref="A2325:A2326"/>
    <mergeCell ref="A2327:A2329"/>
    <mergeCell ref="A2158:A2162"/>
    <mergeCell ref="A2163:A2166"/>
    <mergeCell ref="A2167:A2169"/>
    <mergeCell ref="A2170:A2174"/>
    <mergeCell ref="A2176:A2182"/>
    <mergeCell ref="A2183:A2189"/>
    <mergeCell ref="A2190:A2193"/>
    <mergeCell ref="A2194:A2198"/>
    <mergeCell ref="A2199:A2202"/>
    <mergeCell ref="A2203:A2205"/>
    <mergeCell ref="A2206:A2210"/>
    <mergeCell ref="A2211:A2217"/>
    <mergeCell ref="A2218:A2223"/>
    <mergeCell ref="A2224:A2230"/>
    <mergeCell ref="A2231:A2236"/>
    <mergeCell ref="A2237:A2242"/>
    <mergeCell ref="A2243:A2248"/>
    <mergeCell ref="A2085:A2089"/>
    <mergeCell ref="A2090:A2093"/>
    <mergeCell ref="A2094:A2098"/>
    <mergeCell ref="A2099:A2105"/>
    <mergeCell ref="A2106:A2113"/>
    <mergeCell ref="A2114:A2117"/>
    <mergeCell ref="A2118:A2121"/>
    <mergeCell ref="A2122:A2123"/>
    <mergeCell ref="A2124:A2127"/>
    <mergeCell ref="A2128:A2131"/>
    <mergeCell ref="A2132:A2133"/>
    <mergeCell ref="A2134:A2137"/>
    <mergeCell ref="A2138:A2140"/>
    <mergeCell ref="A2141:A2142"/>
    <mergeCell ref="A2143:A2149"/>
    <mergeCell ref="A2150:A2154"/>
    <mergeCell ref="A2155:A2157"/>
    <mergeCell ref="A1991:A1996"/>
    <mergeCell ref="A1997:A2003"/>
    <mergeCell ref="A2004:A2008"/>
    <mergeCell ref="A2009:A2014"/>
    <mergeCell ref="A2015:A2019"/>
    <mergeCell ref="A2020:A2026"/>
    <mergeCell ref="A2027:A2029"/>
    <mergeCell ref="A2030:A2034"/>
    <mergeCell ref="A2035:A2041"/>
    <mergeCell ref="A2042:A2046"/>
    <mergeCell ref="A2047:A2052"/>
    <mergeCell ref="A2053:A2058"/>
    <mergeCell ref="A2059:A2064"/>
    <mergeCell ref="A2065:A2068"/>
    <mergeCell ref="A2069:A2073"/>
    <mergeCell ref="A2074:A2080"/>
    <mergeCell ref="A2081:A2084"/>
    <mergeCell ref="A1908:A1912"/>
    <mergeCell ref="A1913:A1915"/>
    <mergeCell ref="A1916:A1919"/>
    <mergeCell ref="A1920:A1924"/>
    <mergeCell ref="A1925:A1926"/>
    <mergeCell ref="A1928:A1933"/>
    <mergeCell ref="A1935:A1940"/>
    <mergeCell ref="A1941:A1943"/>
    <mergeCell ref="A1944:A1947"/>
    <mergeCell ref="A1948:A1953"/>
    <mergeCell ref="A1954:A1959"/>
    <mergeCell ref="A1960:A1965"/>
    <mergeCell ref="A1966:A1971"/>
    <mergeCell ref="A1972:A1976"/>
    <mergeCell ref="A1977:A1981"/>
    <mergeCell ref="A1982:A1986"/>
    <mergeCell ref="A1987:A1990"/>
    <mergeCell ref="A1751:A1758"/>
    <mergeCell ref="A1759:A1766"/>
    <mergeCell ref="A1767:A1768"/>
    <mergeCell ref="A1769:A1775"/>
    <mergeCell ref="A1776:A1784"/>
    <mergeCell ref="A1785:A1793"/>
    <mergeCell ref="A1796:A1798"/>
    <mergeCell ref="A1835:A1836"/>
    <mergeCell ref="A1839:A1841"/>
    <mergeCell ref="A1842:A1848"/>
    <mergeCell ref="A1849:A1856"/>
    <mergeCell ref="A1863:A1866"/>
    <mergeCell ref="A1867:A1871"/>
    <mergeCell ref="A1892:A1893"/>
    <mergeCell ref="A1897:A1900"/>
    <mergeCell ref="A1901:A1905"/>
    <mergeCell ref="A1906:A1907"/>
    <mergeCell ref="A1667:A1668"/>
    <mergeCell ref="A1669:A1673"/>
    <mergeCell ref="A1675:A1679"/>
    <mergeCell ref="A1680:A1684"/>
    <mergeCell ref="A1685:A1687"/>
    <mergeCell ref="A1688:A1694"/>
    <mergeCell ref="A1695:A1701"/>
    <mergeCell ref="A1702:A1706"/>
    <mergeCell ref="A1707:A1708"/>
    <mergeCell ref="A1709:A1713"/>
    <mergeCell ref="A1714:A1716"/>
    <mergeCell ref="A1717:A1722"/>
    <mergeCell ref="A1723:A1724"/>
    <mergeCell ref="A1725:A1732"/>
    <mergeCell ref="A1733:A1741"/>
    <mergeCell ref="A1743:A1747"/>
    <mergeCell ref="A1748:A1749"/>
    <mergeCell ref="A1496:A1497"/>
    <mergeCell ref="A1498:A1501"/>
    <mergeCell ref="A1508:A1509"/>
    <mergeCell ref="A1518:A1521"/>
    <mergeCell ref="A1557:A1558"/>
    <mergeCell ref="A1575:A1576"/>
    <mergeCell ref="A1592:A1593"/>
    <mergeCell ref="A1611:A1613"/>
    <mergeCell ref="A1617:A1618"/>
    <mergeCell ref="A1619:A1621"/>
    <mergeCell ref="A1627:A1628"/>
    <mergeCell ref="A1629:A1630"/>
    <mergeCell ref="A1634:A1636"/>
    <mergeCell ref="A1638:A1639"/>
    <mergeCell ref="A1645:A1649"/>
    <mergeCell ref="A1650:A1659"/>
    <mergeCell ref="A1660:A1666"/>
    <mergeCell ref="A1394:A1396"/>
    <mergeCell ref="A1403:A1404"/>
    <mergeCell ref="A1406:A1407"/>
    <mergeCell ref="A1410:A1411"/>
    <mergeCell ref="A1414:A1415"/>
    <mergeCell ref="A1416:A1417"/>
    <mergeCell ref="A1418:A1424"/>
    <mergeCell ref="A1425:A1430"/>
    <mergeCell ref="A1431:A1436"/>
    <mergeCell ref="A1439:A1445"/>
    <mergeCell ref="A1455:A1456"/>
    <mergeCell ref="A1458:A1461"/>
    <mergeCell ref="A1463:A1465"/>
    <mergeCell ref="A1466:A1473"/>
    <mergeCell ref="A1474:A1481"/>
    <mergeCell ref="A1482:A1489"/>
    <mergeCell ref="A1490:A1495"/>
    <mergeCell ref="A1255:A1256"/>
    <mergeCell ref="A1257:A1260"/>
    <mergeCell ref="A1262:A1267"/>
    <mergeCell ref="A1268:A1271"/>
    <mergeCell ref="A1272:A1273"/>
    <mergeCell ref="A1274:A1275"/>
    <mergeCell ref="A1276:A1280"/>
    <mergeCell ref="A1281:A1288"/>
    <mergeCell ref="A1290:A1291"/>
    <mergeCell ref="A1294:A1297"/>
    <mergeCell ref="A1299:A1300"/>
    <mergeCell ref="A1313:A1314"/>
    <mergeCell ref="A1315:A1316"/>
    <mergeCell ref="A1361:A1362"/>
    <mergeCell ref="A1372:A1378"/>
    <mergeCell ref="A1379:A1385"/>
    <mergeCell ref="A1390:A1391"/>
    <mergeCell ref="A1156:A1160"/>
    <mergeCell ref="A1161:A1166"/>
    <mergeCell ref="A1167:A1168"/>
    <mergeCell ref="A1169:A1172"/>
    <mergeCell ref="A1173:A1176"/>
    <mergeCell ref="A1177:A1183"/>
    <mergeCell ref="A1184:A1190"/>
    <mergeCell ref="A1191:A1196"/>
    <mergeCell ref="A1198:A1203"/>
    <mergeCell ref="A1204:A1210"/>
    <mergeCell ref="A1211:A1218"/>
    <mergeCell ref="A1219:A1224"/>
    <mergeCell ref="A1225:A1232"/>
    <mergeCell ref="A1233:A1239"/>
    <mergeCell ref="A1240:A1245"/>
    <mergeCell ref="A1247:A1249"/>
    <mergeCell ref="A1250:A1254"/>
    <mergeCell ref="A1070:A1073"/>
    <mergeCell ref="A1075:A1080"/>
    <mergeCell ref="A1082:A1088"/>
    <mergeCell ref="A1089:A1093"/>
    <mergeCell ref="A1094:A1098"/>
    <mergeCell ref="A1100:A1101"/>
    <mergeCell ref="A1102:A1105"/>
    <mergeCell ref="A1106:A1113"/>
    <mergeCell ref="A1114:A1115"/>
    <mergeCell ref="A1116:A1120"/>
    <mergeCell ref="A1121:A1126"/>
    <mergeCell ref="A1128:A1133"/>
    <mergeCell ref="A1135:A1137"/>
    <mergeCell ref="A1138:A1142"/>
    <mergeCell ref="A1143:A1148"/>
    <mergeCell ref="A1149:A1150"/>
    <mergeCell ref="A1151:A1155"/>
    <mergeCell ref="A958:A959"/>
    <mergeCell ref="A962:A967"/>
    <mergeCell ref="A974:A975"/>
    <mergeCell ref="A977:A978"/>
    <mergeCell ref="A979:A982"/>
    <mergeCell ref="A983:A985"/>
    <mergeCell ref="A989:A990"/>
    <mergeCell ref="A991:A992"/>
    <mergeCell ref="A993:A994"/>
    <mergeCell ref="A995:A999"/>
    <mergeCell ref="A1004:A1006"/>
    <mergeCell ref="A1007:A1010"/>
    <mergeCell ref="A1049:A1051"/>
    <mergeCell ref="A1053:A1054"/>
    <mergeCell ref="A1055:A1059"/>
    <mergeCell ref="A1060:A1067"/>
    <mergeCell ref="A1068:A1069"/>
    <mergeCell ref="A754:A760"/>
    <mergeCell ref="A761:A762"/>
    <mergeCell ref="A764:A771"/>
    <mergeCell ref="A772:A773"/>
    <mergeCell ref="A774:A776"/>
    <mergeCell ref="A777:A780"/>
    <mergeCell ref="A796:A798"/>
    <mergeCell ref="A799:A800"/>
    <mergeCell ref="A801:A810"/>
    <mergeCell ref="A811:A814"/>
    <mergeCell ref="A825:A831"/>
    <mergeCell ref="A832:A836"/>
    <mergeCell ref="A837:A841"/>
    <mergeCell ref="A843:A849"/>
    <mergeCell ref="A851:A855"/>
    <mergeCell ref="A856:A860"/>
    <mergeCell ref="A861:A867"/>
    <mergeCell ref="A632:A634"/>
    <mergeCell ref="A635:A638"/>
    <mergeCell ref="A640:A647"/>
    <mergeCell ref="A648:A649"/>
    <mergeCell ref="A651:A657"/>
    <mergeCell ref="A658:A665"/>
    <mergeCell ref="A667:A668"/>
    <mergeCell ref="A674:A675"/>
    <mergeCell ref="A680:A681"/>
    <mergeCell ref="A687:A688"/>
    <mergeCell ref="A690:A691"/>
    <mergeCell ref="A695:A698"/>
    <mergeCell ref="A726:A727"/>
    <mergeCell ref="A740:A743"/>
    <mergeCell ref="A744:A747"/>
    <mergeCell ref="A749:A750"/>
    <mergeCell ref="A752:A753"/>
    <mergeCell ref="A546:A550"/>
    <mergeCell ref="A551:A556"/>
    <mergeCell ref="A558:A561"/>
    <mergeCell ref="A562:A564"/>
    <mergeCell ref="A565:A570"/>
    <mergeCell ref="A572:A575"/>
    <mergeCell ref="A576:A577"/>
    <mergeCell ref="A578:A583"/>
    <mergeCell ref="A584:A590"/>
    <mergeCell ref="A591:A597"/>
    <mergeCell ref="A598:A603"/>
    <mergeCell ref="A604:A607"/>
    <mergeCell ref="A608:A610"/>
    <mergeCell ref="A611:A616"/>
    <mergeCell ref="A619:A620"/>
    <mergeCell ref="A623:A627"/>
    <mergeCell ref="A629:A631"/>
    <mergeCell ref="A449:A453"/>
    <mergeCell ref="A454:A459"/>
    <mergeCell ref="A463:A465"/>
    <mergeCell ref="A467:A472"/>
    <mergeCell ref="A473:A478"/>
    <mergeCell ref="A479:A483"/>
    <mergeCell ref="A484:A487"/>
    <mergeCell ref="A489:A490"/>
    <mergeCell ref="A491:A495"/>
    <mergeCell ref="A497:A501"/>
    <mergeCell ref="A506:A510"/>
    <mergeCell ref="A511:A518"/>
    <mergeCell ref="A519:A526"/>
    <mergeCell ref="A527:A531"/>
    <mergeCell ref="A532:A537"/>
    <mergeCell ref="A538:A542"/>
    <mergeCell ref="A543:A545"/>
    <mergeCell ref="A309:A315"/>
    <mergeCell ref="A317:A324"/>
    <mergeCell ref="A325:A334"/>
    <mergeCell ref="A335:A344"/>
    <mergeCell ref="A345:A349"/>
    <mergeCell ref="A350:A353"/>
    <mergeCell ref="A354:A360"/>
    <mergeCell ref="A362:A363"/>
    <mergeCell ref="A366:A373"/>
    <mergeCell ref="A374:A375"/>
    <mergeCell ref="A376:A382"/>
    <mergeCell ref="A385:A386"/>
    <mergeCell ref="A388:A389"/>
    <mergeCell ref="A391:A392"/>
    <mergeCell ref="A394:A395"/>
    <mergeCell ref="A396:A398"/>
    <mergeCell ref="A443:A444"/>
    <mergeCell ref="A2675:G2675"/>
    <mergeCell ref="A2688:G2688"/>
    <mergeCell ref="A2703:G2703"/>
    <mergeCell ref="A2711:G2711"/>
    <mergeCell ref="A3044:G3044"/>
    <mergeCell ref="A17:A19"/>
    <mergeCell ref="A20:A21"/>
    <mergeCell ref="A23:A26"/>
    <mergeCell ref="A27:A34"/>
    <mergeCell ref="A35:A39"/>
    <mergeCell ref="A40:A44"/>
    <mergeCell ref="A45:A48"/>
    <mergeCell ref="A49:A51"/>
    <mergeCell ref="A56:A58"/>
    <mergeCell ref="A60:A62"/>
    <mergeCell ref="A63:A64"/>
    <mergeCell ref="A67:A69"/>
    <mergeCell ref="A77:A78"/>
    <mergeCell ref="A79:A80"/>
    <mergeCell ref="A84:A91"/>
    <mergeCell ref="A94:A100"/>
    <mergeCell ref="A111:A113"/>
    <mergeCell ref="A114:A116"/>
    <mergeCell ref="A126:A128"/>
    <mergeCell ref="A135:A138"/>
    <mergeCell ref="A139:A142"/>
    <mergeCell ref="A161:A162"/>
    <mergeCell ref="A170:A171"/>
    <mergeCell ref="A173:A175"/>
    <mergeCell ref="A192:A195"/>
    <mergeCell ref="A202:A204"/>
    <mergeCell ref="A219:A220"/>
    <mergeCell ref="A820:G820"/>
    <mergeCell ref="A880:G880"/>
    <mergeCell ref="A1016:G1016"/>
    <mergeCell ref="A1048:G1048"/>
    <mergeCell ref="A1371:G1371"/>
    <mergeCell ref="A1393:G1393"/>
    <mergeCell ref="A1524:G1524"/>
    <mergeCell ref="A1589:G1589"/>
    <mergeCell ref="A1595:G1595"/>
    <mergeCell ref="A1640:G1640"/>
    <mergeCell ref="A1642:G1642"/>
    <mergeCell ref="A1832:G1832"/>
    <mergeCell ref="A1862:G1862"/>
    <mergeCell ref="A1886:G1886"/>
    <mergeCell ref="A2619:G2619"/>
    <mergeCell ref="A2641:G2641"/>
    <mergeCell ref="A2653:G2653"/>
    <mergeCell ref="A868:A872"/>
    <mergeCell ref="A882:A883"/>
    <mergeCell ref="A884:A885"/>
    <mergeCell ref="A886:A887"/>
    <mergeCell ref="A891:A895"/>
    <mergeCell ref="A896:A898"/>
    <mergeCell ref="A899:A900"/>
    <mergeCell ref="A902:A903"/>
    <mergeCell ref="A907:A908"/>
    <mergeCell ref="A909:A911"/>
    <mergeCell ref="A912:A915"/>
    <mergeCell ref="A916:A920"/>
    <mergeCell ref="A921:A922"/>
    <mergeCell ref="A923:A926"/>
    <mergeCell ref="A927:A928"/>
    <mergeCell ref="A2:G2"/>
    <mergeCell ref="A5:G5"/>
    <mergeCell ref="A13:G13"/>
    <mergeCell ref="A16:G16"/>
    <mergeCell ref="A55:G55"/>
    <mergeCell ref="A83:G83"/>
    <mergeCell ref="A122:G122"/>
    <mergeCell ref="A133:G133"/>
    <mergeCell ref="A158:G158"/>
    <mergeCell ref="A208:G208"/>
    <mergeCell ref="A235:G235"/>
    <mergeCell ref="A393:G393"/>
    <mergeCell ref="A409:G409"/>
    <mergeCell ref="A438:G438"/>
    <mergeCell ref="A693:G693"/>
    <mergeCell ref="A737:G737"/>
    <mergeCell ref="A795:G795"/>
    <mergeCell ref="A222:A223"/>
    <mergeCell ref="A226:A227"/>
    <mergeCell ref="A229:A230"/>
    <mergeCell ref="A239:A242"/>
    <mergeCell ref="A244:A246"/>
    <mergeCell ref="A247:A253"/>
    <mergeCell ref="A254:A259"/>
    <mergeCell ref="A260:A267"/>
    <mergeCell ref="A268:A272"/>
    <mergeCell ref="A274:A275"/>
    <mergeCell ref="A276:A283"/>
    <mergeCell ref="A284:A290"/>
    <mergeCell ref="A291:A296"/>
    <mergeCell ref="A297:A301"/>
    <mergeCell ref="A302:A308"/>
  </mergeCells>
  <phoneticPr fontId="8" type="noConversion"/>
  <pageMargins left="0.59027777777777801" right="0.51180555555555596" top="0.74791666666666701" bottom="0.55069444444444404" header="0.31458333333333299" footer="0.31458333333333299"/>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5"/>
  <sheetViews>
    <sheetView topLeftCell="B17" zoomScale="115" zoomScaleNormal="115" workbookViewId="0">
      <selection activeCell="U22" sqref="U22"/>
    </sheetView>
  </sheetViews>
  <sheetFormatPr defaultColWidth="9" defaultRowHeight="15.6"/>
  <cols>
    <col min="1" max="1" width="5.3984375" style="1" customWidth="1"/>
    <col min="2" max="2" width="13.69921875" style="2" customWidth="1"/>
    <col min="3" max="5" width="5.3984375" style="2" customWidth="1"/>
    <col min="6" max="6" width="5.8984375" style="2" customWidth="1"/>
    <col min="7" max="28" width="5.3984375" style="2" customWidth="1"/>
    <col min="29" max="30" width="5.8984375" style="2" customWidth="1"/>
    <col min="31" max="16384" width="9" style="2"/>
  </cols>
  <sheetData>
    <row r="1" spans="1:30">
      <c r="A1" s="85" t="s">
        <v>2</v>
      </c>
      <c r="B1" s="84" t="s">
        <v>4067</v>
      </c>
      <c r="C1" s="84" t="s">
        <v>235</v>
      </c>
      <c r="D1" s="84"/>
      <c r="E1" s="84" t="s">
        <v>11</v>
      </c>
      <c r="F1" s="84"/>
      <c r="G1" s="84" t="s">
        <v>109</v>
      </c>
      <c r="H1" s="84"/>
      <c r="I1" s="84" t="s">
        <v>552</v>
      </c>
      <c r="J1" s="84"/>
      <c r="K1" s="84" t="s">
        <v>145</v>
      </c>
      <c r="L1" s="84"/>
      <c r="M1" s="84" t="s">
        <v>14</v>
      </c>
      <c r="N1" s="84"/>
      <c r="O1" s="84" t="s">
        <v>37</v>
      </c>
      <c r="P1" s="84"/>
      <c r="Q1" s="84" t="s">
        <v>586</v>
      </c>
      <c r="R1" s="84"/>
      <c r="S1" s="84" t="s">
        <v>557</v>
      </c>
      <c r="T1" s="84"/>
      <c r="U1" s="84" t="s">
        <v>4068</v>
      </c>
      <c r="V1" s="84"/>
      <c r="W1" s="84" t="s">
        <v>4069</v>
      </c>
      <c r="X1" s="84"/>
      <c r="Y1" s="84" t="s">
        <v>4070</v>
      </c>
      <c r="Z1" s="84"/>
      <c r="AA1" s="84" t="s">
        <v>4071</v>
      </c>
      <c r="AB1" s="84"/>
      <c r="AC1" s="84" t="s">
        <v>4072</v>
      </c>
      <c r="AD1" s="84" t="s">
        <v>4073</v>
      </c>
    </row>
    <row r="2" spans="1:30">
      <c r="A2" s="85"/>
      <c r="B2" s="84"/>
      <c r="C2" s="3" t="s">
        <v>4072</v>
      </c>
      <c r="D2" s="3" t="s">
        <v>4073</v>
      </c>
      <c r="E2" s="3" t="s">
        <v>4072</v>
      </c>
      <c r="F2" s="3" t="s">
        <v>4073</v>
      </c>
      <c r="G2" s="3" t="s">
        <v>4072</v>
      </c>
      <c r="H2" s="3" t="s">
        <v>4073</v>
      </c>
      <c r="I2" s="3" t="s">
        <v>4072</v>
      </c>
      <c r="J2" s="3" t="s">
        <v>4073</v>
      </c>
      <c r="K2" s="3" t="s">
        <v>4072</v>
      </c>
      <c r="L2" s="3" t="s">
        <v>4073</v>
      </c>
      <c r="M2" s="3" t="s">
        <v>4072</v>
      </c>
      <c r="N2" s="3" t="s">
        <v>4073</v>
      </c>
      <c r="O2" s="3" t="s">
        <v>4072</v>
      </c>
      <c r="P2" s="3" t="s">
        <v>4073</v>
      </c>
      <c r="Q2" s="3" t="s">
        <v>4072</v>
      </c>
      <c r="R2" s="3" t="s">
        <v>4073</v>
      </c>
      <c r="S2" s="3" t="s">
        <v>4072</v>
      </c>
      <c r="T2" s="3" t="s">
        <v>4073</v>
      </c>
      <c r="U2" s="3" t="s">
        <v>4072</v>
      </c>
      <c r="V2" s="3" t="s">
        <v>4073</v>
      </c>
      <c r="W2" s="3" t="s">
        <v>4072</v>
      </c>
      <c r="X2" s="3" t="s">
        <v>4073</v>
      </c>
      <c r="Y2" s="3" t="s">
        <v>4072</v>
      </c>
      <c r="Z2" s="3" t="s">
        <v>4073</v>
      </c>
      <c r="AA2" s="3" t="s">
        <v>4072</v>
      </c>
      <c r="AB2" s="3" t="s">
        <v>4073</v>
      </c>
      <c r="AC2" s="84"/>
      <c r="AD2" s="84"/>
    </row>
    <row r="3" spans="1:30">
      <c r="A3" s="4">
        <v>1</v>
      </c>
      <c r="B3" s="5" t="s">
        <v>4074</v>
      </c>
      <c r="C3" s="5">
        <v>0</v>
      </c>
      <c r="D3" s="5">
        <v>0</v>
      </c>
      <c r="E3" s="5">
        <v>1</v>
      </c>
      <c r="F3" s="5">
        <v>1</v>
      </c>
      <c r="G3" s="5">
        <v>0</v>
      </c>
      <c r="H3" s="5">
        <v>0</v>
      </c>
      <c r="I3" s="5">
        <v>0</v>
      </c>
      <c r="J3" s="5">
        <v>0</v>
      </c>
      <c r="K3" s="5">
        <v>0</v>
      </c>
      <c r="L3" s="5">
        <v>0</v>
      </c>
      <c r="M3" s="5">
        <v>1</v>
      </c>
      <c r="N3" s="5">
        <v>1</v>
      </c>
      <c r="O3" s="5">
        <v>0</v>
      </c>
      <c r="P3" s="5">
        <v>0</v>
      </c>
      <c r="Q3" s="5">
        <v>0</v>
      </c>
      <c r="R3" s="5">
        <v>0</v>
      </c>
      <c r="S3" s="5">
        <v>0</v>
      </c>
      <c r="T3" s="5">
        <v>0</v>
      </c>
      <c r="U3" s="5">
        <v>0</v>
      </c>
      <c r="V3" s="5">
        <v>0</v>
      </c>
      <c r="W3" s="5">
        <v>1</v>
      </c>
      <c r="X3" s="5">
        <v>1</v>
      </c>
      <c r="Y3" s="5">
        <v>0</v>
      </c>
      <c r="Z3" s="5">
        <v>0</v>
      </c>
      <c r="AA3" s="5">
        <v>4</v>
      </c>
      <c r="AB3" s="5">
        <v>4</v>
      </c>
      <c r="AC3" s="5">
        <f t="shared" ref="AC3:AC42" si="0">C3+E3+G3+I3+K3+M3+O3+Q3+S3+U3+W3+Y3+AA3</f>
        <v>7</v>
      </c>
      <c r="AD3" s="5">
        <f t="shared" ref="AD3:AD42" si="1">D3+F3+H3+J3+L3+N3+P3+R3+T3+V3+X3+Z3+AB3</f>
        <v>7</v>
      </c>
    </row>
    <row r="4" spans="1:30">
      <c r="A4" s="4">
        <v>2</v>
      </c>
      <c r="B4" s="5" t="s">
        <v>4075</v>
      </c>
      <c r="C4" s="5">
        <v>0</v>
      </c>
      <c r="D4" s="5">
        <v>0</v>
      </c>
      <c r="E4" s="5">
        <v>0</v>
      </c>
      <c r="F4" s="5">
        <v>0</v>
      </c>
      <c r="G4" s="5">
        <v>0</v>
      </c>
      <c r="H4" s="5">
        <v>0</v>
      </c>
      <c r="I4" s="5">
        <v>0</v>
      </c>
      <c r="J4" s="5">
        <v>0</v>
      </c>
      <c r="K4" s="5">
        <v>0</v>
      </c>
      <c r="L4" s="5">
        <v>0</v>
      </c>
      <c r="M4" s="5">
        <v>0</v>
      </c>
      <c r="N4" s="5">
        <v>0</v>
      </c>
      <c r="O4" s="5">
        <v>2</v>
      </c>
      <c r="P4" s="5">
        <v>2</v>
      </c>
      <c r="Q4" s="5">
        <v>0</v>
      </c>
      <c r="R4" s="5">
        <v>0</v>
      </c>
      <c r="S4" s="5">
        <v>0</v>
      </c>
      <c r="T4" s="5">
        <v>0</v>
      </c>
      <c r="U4" s="5">
        <v>0</v>
      </c>
      <c r="V4" s="5">
        <v>0</v>
      </c>
      <c r="W4" s="5">
        <v>0</v>
      </c>
      <c r="X4" s="5">
        <v>0</v>
      </c>
      <c r="Y4" s="5">
        <v>0</v>
      </c>
      <c r="Z4" s="5">
        <v>0</v>
      </c>
      <c r="AA4" s="5">
        <v>0</v>
      </c>
      <c r="AB4" s="5">
        <v>0</v>
      </c>
      <c r="AC4" s="5">
        <f t="shared" si="0"/>
        <v>2</v>
      </c>
      <c r="AD4" s="5">
        <f t="shared" si="1"/>
        <v>2</v>
      </c>
    </row>
    <row r="5" spans="1:30">
      <c r="A5" s="4">
        <v>3</v>
      </c>
      <c r="B5" s="5" t="s">
        <v>4076</v>
      </c>
      <c r="C5" s="5">
        <v>0</v>
      </c>
      <c r="D5" s="5">
        <v>0</v>
      </c>
      <c r="E5" s="5">
        <v>3</v>
      </c>
      <c r="F5" s="5">
        <v>35</v>
      </c>
      <c r="G5" s="5">
        <v>0</v>
      </c>
      <c r="H5" s="5">
        <v>0</v>
      </c>
      <c r="I5" s="5">
        <v>0</v>
      </c>
      <c r="J5" s="5">
        <v>0</v>
      </c>
      <c r="K5" s="5">
        <v>0</v>
      </c>
      <c r="L5" s="5">
        <v>0</v>
      </c>
      <c r="M5" s="5">
        <v>3</v>
      </c>
      <c r="N5" s="5">
        <v>3</v>
      </c>
      <c r="O5" s="5">
        <v>0</v>
      </c>
      <c r="P5" s="5">
        <v>0</v>
      </c>
      <c r="Q5" s="5">
        <v>0</v>
      </c>
      <c r="R5" s="5">
        <v>0</v>
      </c>
      <c r="S5" s="5">
        <v>0</v>
      </c>
      <c r="T5" s="5">
        <v>0</v>
      </c>
      <c r="U5" s="5">
        <v>0</v>
      </c>
      <c r="V5" s="5">
        <v>0</v>
      </c>
      <c r="W5" s="5">
        <v>0</v>
      </c>
      <c r="X5" s="5">
        <v>0</v>
      </c>
      <c r="Y5" s="5">
        <v>0</v>
      </c>
      <c r="Z5" s="5">
        <v>0</v>
      </c>
      <c r="AA5" s="5">
        <v>0</v>
      </c>
      <c r="AB5" s="5">
        <v>0</v>
      </c>
      <c r="AC5" s="5">
        <f t="shared" si="0"/>
        <v>6</v>
      </c>
      <c r="AD5" s="5">
        <f t="shared" si="1"/>
        <v>38</v>
      </c>
    </row>
    <row r="6" spans="1:30">
      <c r="A6" s="4">
        <v>4</v>
      </c>
      <c r="B6" s="5" t="s">
        <v>4077</v>
      </c>
      <c r="C6" s="5">
        <v>0</v>
      </c>
      <c r="D6" s="5">
        <v>0</v>
      </c>
      <c r="E6" s="5">
        <v>6</v>
      </c>
      <c r="F6" s="5">
        <v>14</v>
      </c>
      <c r="G6" s="5">
        <v>1</v>
      </c>
      <c r="H6" s="5">
        <v>1</v>
      </c>
      <c r="I6" s="5">
        <v>0</v>
      </c>
      <c r="J6" s="5">
        <v>0</v>
      </c>
      <c r="K6" s="5">
        <v>0</v>
      </c>
      <c r="L6" s="5">
        <v>0</v>
      </c>
      <c r="M6" s="5">
        <v>5</v>
      </c>
      <c r="N6" s="5">
        <v>5</v>
      </c>
      <c r="O6" s="5">
        <v>2</v>
      </c>
      <c r="P6" s="5">
        <v>3</v>
      </c>
      <c r="Q6" s="5">
        <v>0</v>
      </c>
      <c r="R6" s="5">
        <v>0</v>
      </c>
      <c r="S6" s="5">
        <v>0</v>
      </c>
      <c r="T6" s="5">
        <v>0</v>
      </c>
      <c r="U6" s="5">
        <v>0</v>
      </c>
      <c r="V6" s="5">
        <v>0</v>
      </c>
      <c r="W6" s="5">
        <v>1</v>
      </c>
      <c r="X6" s="5">
        <v>2</v>
      </c>
      <c r="Y6" s="5">
        <v>0</v>
      </c>
      <c r="Z6" s="5">
        <v>0</v>
      </c>
      <c r="AA6" s="5">
        <v>2</v>
      </c>
      <c r="AB6" s="5">
        <v>2</v>
      </c>
      <c r="AC6" s="5">
        <f t="shared" si="0"/>
        <v>17</v>
      </c>
      <c r="AD6" s="5">
        <f t="shared" si="1"/>
        <v>27</v>
      </c>
    </row>
    <row r="7" spans="1:30">
      <c r="A7" s="4">
        <v>5</v>
      </c>
      <c r="B7" s="5" t="s">
        <v>4078</v>
      </c>
      <c r="C7" s="5">
        <v>0</v>
      </c>
      <c r="D7" s="5">
        <v>0</v>
      </c>
      <c r="E7" s="5">
        <v>2</v>
      </c>
      <c r="F7" s="5">
        <v>10</v>
      </c>
      <c r="G7" s="5">
        <v>0</v>
      </c>
      <c r="H7" s="5">
        <v>0</v>
      </c>
      <c r="I7" s="5">
        <v>0</v>
      </c>
      <c r="J7" s="5">
        <v>0</v>
      </c>
      <c r="K7" s="5">
        <v>1</v>
      </c>
      <c r="L7" s="5">
        <v>8</v>
      </c>
      <c r="M7" s="5">
        <v>5</v>
      </c>
      <c r="N7" s="5">
        <v>5</v>
      </c>
      <c r="O7" s="5">
        <v>3</v>
      </c>
      <c r="P7" s="5">
        <v>3</v>
      </c>
      <c r="Q7" s="5">
        <v>0</v>
      </c>
      <c r="R7" s="5">
        <v>0</v>
      </c>
      <c r="S7" s="5">
        <v>0</v>
      </c>
      <c r="T7" s="5">
        <v>0</v>
      </c>
      <c r="U7" s="5">
        <v>0</v>
      </c>
      <c r="V7" s="5">
        <v>0</v>
      </c>
      <c r="W7" s="5">
        <v>4</v>
      </c>
      <c r="X7" s="5">
        <v>8</v>
      </c>
      <c r="Y7" s="5">
        <v>1</v>
      </c>
      <c r="Z7" s="5">
        <v>1</v>
      </c>
      <c r="AA7" s="5">
        <v>3</v>
      </c>
      <c r="AB7" s="5">
        <v>3</v>
      </c>
      <c r="AC7" s="5">
        <f t="shared" si="0"/>
        <v>19</v>
      </c>
      <c r="AD7" s="5">
        <f t="shared" si="1"/>
        <v>38</v>
      </c>
    </row>
    <row r="8" spans="1:30">
      <c r="A8" s="4">
        <v>6</v>
      </c>
      <c r="B8" s="5" t="s">
        <v>4079</v>
      </c>
      <c r="C8" s="5">
        <v>0</v>
      </c>
      <c r="D8" s="5">
        <v>0</v>
      </c>
      <c r="E8" s="5">
        <v>1</v>
      </c>
      <c r="F8" s="5">
        <v>1</v>
      </c>
      <c r="G8" s="5">
        <v>0</v>
      </c>
      <c r="H8" s="5">
        <v>0</v>
      </c>
      <c r="I8" s="5">
        <v>0</v>
      </c>
      <c r="J8" s="5">
        <v>0</v>
      </c>
      <c r="K8" s="5">
        <v>0</v>
      </c>
      <c r="L8" s="5">
        <v>0</v>
      </c>
      <c r="M8" s="5">
        <v>2</v>
      </c>
      <c r="N8" s="5">
        <v>2</v>
      </c>
      <c r="O8" s="5">
        <v>5</v>
      </c>
      <c r="P8" s="5">
        <v>7</v>
      </c>
      <c r="Q8" s="5">
        <v>0</v>
      </c>
      <c r="R8" s="5">
        <v>0</v>
      </c>
      <c r="S8" s="5">
        <v>0</v>
      </c>
      <c r="T8" s="5">
        <v>0</v>
      </c>
      <c r="U8" s="5">
        <v>0</v>
      </c>
      <c r="V8" s="5">
        <v>0</v>
      </c>
      <c r="W8" s="5">
        <v>0</v>
      </c>
      <c r="X8" s="5">
        <v>0</v>
      </c>
      <c r="Y8" s="5">
        <v>0</v>
      </c>
      <c r="Z8" s="5">
        <v>0</v>
      </c>
      <c r="AA8" s="5">
        <v>0</v>
      </c>
      <c r="AB8" s="5">
        <v>0</v>
      </c>
      <c r="AC8" s="5">
        <f t="shared" si="0"/>
        <v>8</v>
      </c>
      <c r="AD8" s="5">
        <f t="shared" si="1"/>
        <v>10</v>
      </c>
    </row>
    <row r="9" spans="1:30">
      <c r="A9" s="4">
        <v>7</v>
      </c>
      <c r="B9" s="5" t="s">
        <v>4080</v>
      </c>
      <c r="C9" s="5">
        <v>0</v>
      </c>
      <c r="D9" s="5">
        <v>0</v>
      </c>
      <c r="E9" s="5">
        <v>4</v>
      </c>
      <c r="F9" s="5">
        <v>11</v>
      </c>
      <c r="G9" s="5">
        <v>0</v>
      </c>
      <c r="H9" s="5">
        <v>0</v>
      </c>
      <c r="I9" s="5">
        <v>0</v>
      </c>
      <c r="J9" s="5">
        <v>0</v>
      </c>
      <c r="K9" s="5">
        <v>0</v>
      </c>
      <c r="L9" s="5">
        <v>0</v>
      </c>
      <c r="M9" s="5">
        <v>8</v>
      </c>
      <c r="N9" s="5">
        <v>8</v>
      </c>
      <c r="O9" s="5">
        <v>5</v>
      </c>
      <c r="P9" s="5">
        <v>5</v>
      </c>
      <c r="Q9" s="5">
        <v>0</v>
      </c>
      <c r="R9" s="5">
        <v>0</v>
      </c>
      <c r="S9" s="5">
        <v>0</v>
      </c>
      <c r="T9" s="5">
        <v>0</v>
      </c>
      <c r="U9" s="5">
        <v>0</v>
      </c>
      <c r="V9" s="5">
        <v>0</v>
      </c>
      <c r="W9" s="5">
        <v>0</v>
      </c>
      <c r="X9" s="5">
        <v>0</v>
      </c>
      <c r="Y9" s="5">
        <v>0</v>
      </c>
      <c r="Z9" s="5">
        <v>0</v>
      </c>
      <c r="AA9" s="5">
        <v>0</v>
      </c>
      <c r="AB9" s="5">
        <v>0</v>
      </c>
      <c r="AC9" s="5">
        <f t="shared" si="0"/>
        <v>17</v>
      </c>
      <c r="AD9" s="5">
        <f t="shared" si="1"/>
        <v>24</v>
      </c>
    </row>
    <row r="10" spans="1:30">
      <c r="A10" s="4">
        <v>8</v>
      </c>
      <c r="B10" s="5" t="s">
        <v>4081</v>
      </c>
      <c r="C10" s="5">
        <v>15</v>
      </c>
      <c r="D10" s="5">
        <v>19</v>
      </c>
      <c r="E10" s="5">
        <v>10</v>
      </c>
      <c r="F10" s="5">
        <v>10</v>
      </c>
      <c r="G10" s="5">
        <v>4</v>
      </c>
      <c r="H10" s="5">
        <v>4</v>
      </c>
      <c r="I10" s="5">
        <v>0</v>
      </c>
      <c r="J10" s="5">
        <v>0</v>
      </c>
      <c r="K10" s="5">
        <v>0</v>
      </c>
      <c r="L10" s="5">
        <v>0</v>
      </c>
      <c r="M10" s="5">
        <v>2</v>
      </c>
      <c r="N10" s="5">
        <v>4</v>
      </c>
      <c r="O10" s="5">
        <v>7</v>
      </c>
      <c r="P10" s="5">
        <v>10</v>
      </c>
      <c r="Q10" s="5">
        <v>0</v>
      </c>
      <c r="R10" s="5">
        <v>0</v>
      </c>
      <c r="S10" s="5">
        <v>0</v>
      </c>
      <c r="T10" s="5">
        <v>0</v>
      </c>
      <c r="U10" s="5">
        <v>0</v>
      </c>
      <c r="V10" s="5">
        <v>0</v>
      </c>
      <c r="W10" s="5">
        <v>0</v>
      </c>
      <c r="X10" s="5">
        <v>0</v>
      </c>
      <c r="Y10" s="5">
        <v>0</v>
      </c>
      <c r="Z10" s="5">
        <v>0</v>
      </c>
      <c r="AA10" s="5">
        <v>2</v>
      </c>
      <c r="AB10" s="5">
        <v>2</v>
      </c>
      <c r="AC10" s="5">
        <f t="shared" si="0"/>
        <v>40</v>
      </c>
      <c r="AD10" s="5">
        <f t="shared" si="1"/>
        <v>49</v>
      </c>
    </row>
    <row r="11" spans="1:30">
      <c r="A11" s="4">
        <v>9</v>
      </c>
      <c r="B11" s="5" t="s">
        <v>4082</v>
      </c>
      <c r="C11" s="5">
        <v>3</v>
      </c>
      <c r="D11" s="5">
        <v>3</v>
      </c>
      <c r="E11" s="5">
        <v>7</v>
      </c>
      <c r="F11" s="5">
        <v>7</v>
      </c>
      <c r="G11" s="5">
        <v>1</v>
      </c>
      <c r="H11" s="5">
        <v>2</v>
      </c>
      <c r="I11" s="5">
        <v>0</v>
      </c>
      <c r="J11" s="5">
        <v>0</v>
      </c>
      <c r="K11" s="5">
        <v>0</v>
      </c>
      <c r="L11" s="5">
        <v>0</v>
      </c>
      <c r="M11" s="5">
        <v>2</v>
      </c>
      <c r="N11" s="5">
        <v>3</v>
      </c>
      <c r="O11" s="5">
        <v>3</v>
      </c>
      <c r="P11" s="5">
        <v>4</v>
      </c>
      <c r="Q11" s="5">
        <v>0</v>
      </c>
      <c r="R11" s="5">
        <v>0</v>
      </c>
      <c r="S11" s="5">
        <v>0</v>
      </c>
      <c r="T11" s="5">
        <v>0</v>
      </c>
      <c r="U11" s="5">
        <v>1</v>
      </c>
      <c r="V11" s="5">
        <v>1</v>
      </c>
      <c r="W11" s="5">
        <v>5</v>
      </c>
      <c r="X11" s="5">
        <v>6</v>
      </c>
      <c r="Y11" s="5">
        <v>0</v>
      </c>
      <c r="Z11" s="5">
        <v>0</v>
      </c>
      <c r="AA11" s="5">
        <v>0</v>
      </c>
      <c r="AB11" s="5">
        <v>0</v>
      </c>
      <c r="AC11" s="5">
        <f t="shared" si="0"/>
        <v>22</v>
      </c>
      <c r="AD11" s="5">
        <f t="shared" si="1"/>
        <v>26</v>
      </c>
    </row>
    <row r="12" spans="1:30">
      <c r="A12" s="4">
        <v>10</v>
      </c>
      <c r="B12" s="5" t="s">
        <v>4083</v>
      </c>
      <c r="C12" s="5">
        <v>3</v>
      </c>
      <c r="D12" s="5">
        <v>3</v>
      </c>
      <c r="E12" s="5">
        <v>9</v>
      </c>
      <c r="F12" s="5">
        <v>122</v>
      </c>
      <c r="G12" s="5">
        <v>0</v>
      </c>
      <c r="H12" s="5">
        <v>0</v>
      </c>
      <c r="I12" s="5">
        <v>0</v>
      </c>
      <c r="J12" s="5">
        <v>0</v>
      </c>
      <c r="K12" s="5">
        <v>3</v>
      </c>
      <c r="L12" s="5">
        <v>4</v>
      </c>
      <c r="M12" s="5">
        <v>4</v>
      </c>
      <c r="N12" s="5">
        <v>18</v>
      </c>
      <c r="O12" s="5">
        <v>0</v>
      </c>
      <c r="P12" s="5">
        <v>0</v>
      </c>
      <c r="Q12" s="5">
        <v>0</v>
      </c>
      <c r="R12" s="5">
        <v>0</v>
      </c>
      <c r="S12" s="5">
        <v>0</v>
      </c>
      <c r="T12" s="5">
        <v>0</v>
      </c>
      <c r="U12" s="5">
        <v>0</v>
      </c>
      <c r="V12" s="5">
        <v>0</v>
      </c>
      <c r="W12" s="5">
        <v>1</v>
      </c>
      <c r="X12" s="5">
        <v>1</v>
      </c>
      <c r="Y12" s="5">
        <v>1</v>
      </c>
      <c r="Z12" s="5">
        <v>1</v>
      </c>
      <c r="AA12" s="5">
        <v>5</v>
      </c>
      <c r="AB12" s="5">
        <v>8</v>
      </c>
      <c r="AC12" s="5">
        <f t="shared" si="0"/>
        <v>26</v>
      </c>
      <c r="AD12" s="5">
        <f t="shared" si="1"/>
        <v>157</v>
      </c>
    </row>
    <row r="13" spans="1:30">
      <c r="A13" s="4">
        <v>11</v>
      </c>
      <c r="B13" s="5" t="s">
        <v>4084</v>
      </c>
      <c r="C13" s="5">
        <v>0</v>
      </c>
      <c r="D13" s="5">
        <v>0</v>
      </c>
      <c r="E13" s="5">
        <v>6</v>
      </c>
      <c r="F13" s="5">
        <v>10</v>
      </c>
      <c r="G13" s="5">
        <v>0</v>
      </c>
      <c r="H13" s="5">
        <v>0</v>
      </c>
      <c r="I13" s="5">
        <v>1</v>
      </c>
      <c r="J13" s="5">
        <v>1</v>
      </c>
      <c r="K13" s="5">
        <v>0</v>
      </c>
      <c r="L13" s="5">
        <v>0</v>
      </c>
      <c r="M13" s="5">
        <v>3</v>
      </c>
      <c r="N13" s="5">
        <v>3</v>
      </c>
      <c r="O13" s="5">
        <v>0</v>
      </c>
      <c r="P13" s="5">
        <v>0</v>
      </c>
      <c r="Q13" s="5">
        <v>0</v>
      </c>
      <c r="R13" s="5">
        <v>0</v>
      </c>
      <c r="S13" s="5">
        <v>1</v>
      </c>
      <c r="T13" s="5">
        <v>1</v>
      </c>
      <c r="U13" s="5">
        <v>0</v>
      </c>
      <c r="V13" s="5">
        <v>0</v>
      </c>
      <c r="W13" s="5">
        <v>0</v>
      </c>
      <c r="X13" s="5">
        <v>0</v>
      </c>
      <c r="Y13" s="5">
        <v>0</v>
      </c>
      <c r="Z13" s="5">
        <v>0</v>
      </c>
      <c r="AA13" s="5">
        <v>0</v>
      </c>
      <c r="AB13" s="5">
        <v>0</v>
      </c>
      <c r="AC13" s="5">
        <f t="shared" si="0"/>
        <v>11</v>
      </c>
      <c r="AD13" s="5">
        <f t="shared" si="1"/>
        <v>15</v>
      </c>
    </row>
    <row r="14" spans="1:30">
      <c r="A14" s="4">
        <v>12</v>
      </c>
      <c r="B14" s="5" t="s">
        <v>4085</v>
      </c>
      <c r="C14" s="5">
        <v>0</v>
      </c>
      <c r="D14" s="5">
        <v>0</v>
      </c>
      <c r="E14" s="5">
        <v>11</v>
      </c>
      <c r="F14" s="5">
        <v>11</v>
      </c>
      <c r="G14" s="5">
        <v>2</v>
      </c>
      <c r="H14" s="5">
        <v>2</v>
      </c>
      <c r="I14" s="5">
        <v>0</v>
      </c>
      <c r="J14" s="5">
        <v>0</v>
      </c>
      <c r="K14" s="5">
        <v>0</v>
      </c>
      <c r="L14" s="5">
        <v>0</v>
      </c>
      <c r="M14" s="5">
        <v>2</v>
      </c>
      <c r="N14" s="5">
        <v>2</v>
      </c>
      <c r="O14" s="5">
        <v>7</v>
      </c>
      <c r="P14" s="5">
        <v>7</v>
      </c>
      <c r="Q14" s="5">
        <v>1</v>
      </c>
      <c r="R14" s="5">
        <v>1</v>
      </c>
      <c r="S14" s="5">
        <v>0</v>
      </c>
      <c r="T14" s="5">
        <v>0</v>
      </c>
      <c r="U14" s="5">
        <v>0</v>
      </c>
      <c r="V14" s="5">
        <v>0</v>
      </c>
      <c r="W14" s="5">
        <v>3</v>
      </c>
      <c r="X14" s="5">
        <v>3</v>
      </c>
      <c r="Y14" s="5">
        <v>0</v>
      </c>
      <c r="Z14" s="5">
        <v>0</v>
      </c>
      <c r="AA14" s="5">
        <v>2</v>
      </c>
      <c r="AB14" s="5">
        <v>2</v>
      </c>
      <c r="AC14" s="5">
        <f t="shared" si="0"/>
        <v>28</v>
      </c>
      <c r="AD14" s="5">
        <f t="shared" si="1"/>
        <v>28</v>
      </c>
    </row>
    <row r="15" spans="1:30">
      <c r="A15" s="4">
        <v>13</v>
      </c>
      <c r="B15" s="5" t="s">
        <v>4086</v>
      </c>
      <c r="C15" s="5">
        <v>14</v>
      </c>
      <c r="D15" s="5">
        <v>27</v>
      </c>
      <c r="E15" s="5">
        <v>14</v>
      </c>
      <c r="F15" s="5">
        <v>151</v>
      </c>
      <c r="G15" s="5">
        <v>1</v>
      </c>
      <c r="H15" s="5">
        <v>1</v>
      </c>
      <c r="I15" s="5">
        <v>6</v>
      </c>
      <c r="J15" s="5">
        <v>11</v>
      </c>
      <c r="K15" s="5">
        <v>0</v>
      </c>
      <c r="L15" s="5">
        <v>0</v>
      </c>
      <c r="M15" s="5">
        <v>4</v>
      </c>
      <c r="N15" s="5">
        <v>21</v>
      </c>
      <c r="O15" s="5">
        <v>9</v>
      </c>
      <c r="P15" s="5">
        <v>24</v>
      </c>
      <c r="Q15" s="5">
        <v>1</v>
      </c>
      <c r="R15" s="5">
        <v>2</v>
      </c>
      <c r="S15" s="5">
        <v>1</v>
      </c>
      <c r="T15" s="5">
        <v>1</v>
      </c>
      <c r="U15" s="5">
        <v>0</v>
      </c>
      <c r="V15" s="5">
        <v>0</v>
      </c>
      <c r="W15" s="5">
        <v>5</v>
      </c>
      <c r="X15" s="5">
        <v>7</v>
      </c>
      <c r="Y15" s="5">
        <v>0</v>
      </c>
      <c r="Z15" s="5">
        <v>0</v>
      </c>
      <c r="AA15" s="5">
        <v>6</v>
      </c>
      <c r="AB15" s="5">
        <v>9</v>
      </c>
      <c r="AC15" s="5">
        <f t="shared" si="0"/>
        <v>61</v>
      </c>
      <c r="AD15" s="5">
        <f t="shared" si="1"/>
        <v>254</v>
      </c>
    </row>
    <row r="16" spans="1:30">
      <c r="A16" s="4">
        <v>14</v>
      </c>
      <c r="B16" s="5" t="s">
        <v>4087</v>
      </c>
      <c r="C16" s="5">
        <v>0</v>
      </c>
      <c r="D16" s="5">
        <v>0</v>
      </c>
      <c r="E16" s="5">
        <v>20</v>
      </c>
      <c r="F16" s="5">
        <v>23</v>
      </c>
      <c r="G16" s="5">
        <v>3</v>
      </c>
      <c r="H16" s="5">
        <v>3</v>
      </c>
      <c r="I16" s="5">
        <v>0</v>
      </c>
      <c r="J16" s="5">
        <v>0</v>
      </c>
      <c r="K16" s="5">
        <v>0</v>
      </c>
      <c r="L16" s="5">
        <v>0</v>
      </c>
      <c r="M16" s="5">
        <v>7</v>
      </c>
      <c r="N16" s="5">
        <v>8</v>
      </c>
      <c r="O16" s="5">
        <v>1</v>
      </c>
      <c r="P16" s="5">
        <v>1</v>
      </c>
      <c r="Q16" s="5">
        <v>1</v>
      </c>
      <c r="R16" s="5">
        <v>1</v>
      </c>
      <c r="S16" s="5">
        <v>0</v>
      </c>
      <c r="T16" s="5">
        <v>0</v>
      </c>
      <c r="U16" s="5">
        <v>0</v>
      </c>
      <c r="V16" s="5">
        <v>0</v>
      </c>
      <c r="W16" s="5">
        <v>5</v>
      </c>
      <c r="X16" s="5">
        <v>5</v>
      </c>
      <c r="Y16" s="5">
        <v>0</v>
      </c>
      <c r="Z16" s="5">
        <v>0</v>
      </c>
      <c r="AA16" s="5">
        <v>2</v>
      </c>
      <c r="AB16" s="5">
        <v>2</v>
      </c>
      <c r="AC16" s="5">
        <f t="shared" si="0"/>
        <v>39</v>
      </c>
      <c r="AD16" s="5">
        <f t="shared" si="1"/>
        <v>43</v>
      </c>
    </row>
    <row r="17" spans="1:30">
      <c r="A17" s="4">
        <v>15</v>
      </c>
      <c r="B17" s="5" t="s">
        <v>4088</v>
      </c>
      <c r="C17" s="5">
        <v>2</v>
      </c>
      <c r="D17" s="5">
        <v>2</v>
      </c>
      <c r="E17" s="5">
        <v>9</v>
      </c>
      <c r="F17" s="5">
        <v>42</v>
      </c>
      <c r="G17" s="5">
        <v>0</v>
      </c>
      <c r="H17" s="5">
        <v>0</v>
      </c>
      <c r="I17" s="5">
        <v>0</v>
      </c>
      <c r="J17" s="5">
        <v>0</v>
      </c>
      <c r="K17" s="5">
        <v>0</v>
      </c>
      <c r="L17" s="5">
        <v>0</v>
      </c>
      <c r="M17" s="5">
        <v>6</v>
      </c>
      <c r="N17" s="5">
        <v>6</v>
      </c>
      <c r="O17" s="5">
        <v>0</v>
      </c>
      <c r="P17" s="5">
        <v>0</v>
      </c>
      <c r="Q17" s="5">
        <v>0</v>
      </c>
      <c r="R17" s="5">
        <v>0</v>
      </c>
      <c r="S17" s="5">
        <v>0</v>
      </c>
      <c r="T17" s="5">
        <v>0</v>
      </c>
      <c r="U17" s="5">
        <v>0</v>
      </c>
      <c r="V17" s="5">
        <v>0</v>
      </c>
      <c r="W17" s="5">
        <v>5</v>
      </c>
      <c r="X17" s="5">
        <v>5</v>
      </c>
      <c r="Y17" s="5">
        <v>0</v>
      </c>
      <c r="Z17" s="5">
        <v>0</v>
      </c>
      <c r="AA17" s="5">
        <v>2</v>
      </c>
      <c r="AB17" s="5">
        <v>2</v>
      </c>
      <c r="AC17" s="5">
        <f t="shared" si="0"/>
        <v>24</v>
      </c>
      <c r="AD17" s="5">
        <f t="shared" si="1"/>
        <v>57</v>
      </c>
    </row>
    <row r="18" spans="1:30">
      <c r="A18" s="4">
        <v>16</v>
      </c>
      <c r="B18" s="5" t="s">
        <v>4089</v>
      </c>
      <c r="C18" s="5">
        <v>0</v>
      </c>
      <c r="D18" s="5">
        <v>0</v>
      </c>
      <c r="E18" s="5">
        <v>3</v>
      </c>
      <c r="F18" s="5">
        <v>20</v>
      </c>
      <c r="G18" s="5">
        <v>0</v>
      </c>
      <c r="H18" s="5">
        <v>0</v>
      </c>
      <c r="I18" s="5">
        <v>0</v>
      </c>
      <c r="J18" s="5">
        <v>0</v>
      </c>
      <c r="K18" s="5">
        <v>0</v>
      </c>
      <c r="L18" s="5">
        <v>0</v>
      </c>
      <c r="M18" s="5">
        <v>1</v>
      </c>
      <c r="N18" s="5">
        <v>1</v>
      </c>
      <c r="O18" s="5">
        <v>0</v>
      </c>
      <c r="P18" s="5">
        <v>0</v>
      </c>
      <c r="Q18" s="5">
        <v>0</v>
      </c>
      <c r="R18" s="5">
        <v>0</v>
      </c>
      <c r="S18" s="5">
        <v>0</v>
      </c>
      <c r="T18" s="5">
        <v>0</v>
      </c>
      <c r="U18" s="5">
        <v>0</v>
      </c>
      <c r="V18" s="5">
        <v>0</v>
      </c>
      <c r="W18" s="5">
        <v>1</v>
      </c>
      <c r="X18" s="5">
        <v>1</v>
      </c>
      <c r="Y18" s="5">
        <v>0</v>
      </c>
      <c r="Z18" s="5">
        <v>0</v>
      </c>
      <c r="AA18" s="5">
        <v>2</v>
      </c>
      <c r="AB18" s="5">
        <v>2</v>
      </c>
      <c r="AC18" s="5">
        <f t="shared" si="0"/>
        <v>7</v>
      </c>
      <c r="AD18" s="5">
        <f t="shared" si="1"/>
        <v>24</v>
      </c>
    </row>
    <row r="19" spans="1:30">
      <c r="A19" s="4">
        <v>17</v>
      </c>
      <c r="B19" s="5" t="s">
        <v>4090</v>
      </c>
      <c r="C19" s="5">
        <v>4</v>
      </c>
      <c r="D19" s="5">
        <v>4</v>
      </c>
      <c r="E19" s="5">
        <v>6</v>
      </c>
      <c r="F19" s="5">
        <v>48</v>
      </c>
      <c r="G19" s="5">
        <v>1</v>
      </c>
      <c r="H19" s="5">
        <v>1</v>
      </c>
      <c r="I19" s="5">
        <v>0</v>
      </c>
      <c r="J19" s="5">
        <v>0</v>
      </c>
      <c r="K19" s="5">
        <v>0</v>
      </c>
      <c r="L19" s="5">
        <v>0</v>
      </c>
      <c r="M19" s="5">
        <v>2</v>
      </c>
      <c r="N19" s="5">
        <v>2</v>
      </c>
      <c r="O19" s="5">
        <v>0</v>
      </c>
      <c r="P19" s="5">
        <v>0</v>
      </c>
      <c r="Q19" s="5">
        <v>0</v>
      </c>
      <c r="R19" s="5">
        <v>0</v>
      </c>
      <c r="S19" s="5">
        <v>0</v>
      </c>
      <c r="T19" s="5">
        <v>0</v>
      </c>
      <c r="U19" s="5">
        <v>0</v>
      </c>
      <c r="V19" s="5">
        <v>0</v>
      </c>
      <c r="W19" s="5">
        <v>2</v>
      </c>
      <c r="X19" s="5">
        <v>2</v>
      </c>
      <c r="Y19" s="5">
        <v>0</v>
      </c>
      <c r="Z19" s="5">
        <v>0</v>
      </c>
      <c r="AA19" s="5">
        <v>2</v>
      </c>
      <c r="AB19" s="5">
        <v>2</v>
      </c>
      <c r="AC19" s="5">
        <f t="shared" si="0"/>
        <v>17</v>
      </c>
      <c r="AD19" s="5">
        <f t="shared" si="1"/>
        <v>59</v>
      </c>
    </row>
    <row r="20" spans="1:30">
      <c r="A20" s="4">
        <v>18</v>
      </c>
      <c r="B20" s="5" t="s">
        <v>4091</v>
      </c>
      <c r="C20" s="5">
        <v>11</v>
      </c>
      <c r="D20" s="5">
        <v>24</v>
      </c>
      <c r="E20" s="5">
        <v>7</v>
      </c>
      <c r="F20" s="5">
        <v>24</v>
      </c>
      <c r="G20" s="5">
        <v>15</v>
      </c>
      <c r="H20" s="5">
        <v>15</v>
      </c>
      <c r="I20" s="5">
        <v>0</v>
      </c>
      <c r="J20" s="5">
        <v>0</v>
      </c>
      <c r="K20" s="5">
        <v>0</v>
      </c>
      <c r="L20" s="5">
        <v>0</v>
      </c>
      <c r="M20" s="5">
        <v>8</v>
      </c>
      <c r="N20" s="5">
        <v>8</v>
      </c>
      <c r="O20" s="5">
        <v>14</v>
      </c>
      <c r="P20" s="5">
        <v>21</v>
      </c>
      <c r="Q20" s="5">
        <v>0</v>
      </c>
      <c r="R20" s="5">
        <v>0</v>
      </c>
      <c r="S20" s="5">
        <v>1</v>
      </c>
      <c r="T20" s="5">
        <v>1</v>
      </c>
      <c r="U20" s="5">
        <v>0</v>
      </c>
      <c r="V20" s="5">
        <v>0</v>
      </c>
      <c r="W20" s="5">
        <v>7</v>
      </c>
      <c r="X20" s="5">
        <v>15</v>
      </c>
      <c r="Y20" s="5">
        <v>0</v>
      </c>
      <c r="Z20" s="5">
        <v>0</v>
      </c>
      <c r="AA20" s="5">
        <v>13</v>
      </c>
      <c r="AB20" s="5">
        <v>27</v>
      </c>
      <c r="AC20" s="5">
        <f t="shared" si="0"/>
        <v>76</v>
      </c>
      <c r="AD20" s="5">
        <f t="shared" si="1"/>
        <v>135</v>
      </c>
    </row>
    <row r="21" spans="1:30">
      <c r="A21" s="4">
        <v>19</v>
      </c>
      <c r="B21" s="5" t="s">
        <v>4092</v>
      </c>
      <c r="C21" s="5">
        <v>0</v>
      </c>
      <c r="D21" s="5">
        <v>0</v>
      </c>
      <c r="E21" s="5">
        <v>9</v>
      </c>
      <c r="F21" s="5">
        <v>9</v>
      </c>
      <c r="G21" s="5">
        <v>5</v>
      </c>
      <c r="H21" s="5">
        <v>5</v>
      </c>
      <c r="I21" s="5">
        <v>3</v>
      </c>
      <c r="J21" s="5">
        <v>3</v>
      </c>
      <c r="K21" s="5">
        <v>0</v>
      </c>
      <c r="L21" s="5">
        <v>0</v>
      </c>
      <c r="M21" s="5">
        <v>5</v>
      </c>
      <c r="N21" s="5">
        <v>5</v>
      </c>
      <c r="O21" s="5">
        <v>1</v>
      </c>
      <c r="P21" s="5">
        <v>1</v>
      </c>
      <c r="Q21" s="5">
        <v>0</v>
      </c>
      <c r="R21" s="5">
        <v>0</v>
      </c>
      <c r="S21" s="5">
        <v>1</v>
      </c>
      <c r="T21" s="5">
        <v>1</v>
      </c>
      <c r="U21" s="5">
        <v>0</v>
      </c>
      <c r="V21" s="5">
        <v>0</v>
      </c>
      <c r="W21" s="5">
        <v>0</v>
      </c>
      <c r="X21" s="5">
        <v>0</v>
      </c>
      <c r="Y21" s="5">
        <v>0</v>
      </c>
      <c r="Z21" s="5">
        <v>0</v>
      </c>
      <c r="AA21" s="5">
        <v>7</v>
      </c>
      <c r="AB21" s="5">
        <v>7</v>
      </c>
      <c r="AC21" s="5">
        <f t="shared" si="0"/>
        <v>31</v>
      </c>
      <c r="AD21" s="5">
        <f t="shared" si="1"/>
        <v>31</v>
      </c>
    </row>
    <row r="22" spans="1:30">
      <c r="A22" s="4">
        <v>20</v>
      </c>
      <c r="B22" s="5" t="s">
        <v>4093</v>
      </c>
      <c r="C22" s="5">
        <v>0</v>
      </c>
      <c r="D22" s="5">
        <v>0</v>
      </c>
      <c r="E22" s="5">
        <v>21</v>
      </c>
      <c r="F22" s="5">
        <v>249</v>
      </c>
      <c r="G22" s="5">
        <v>19</v>
      </c>
      <c r="H22" s="5">
        <v>23</v>
      </c>
      <c r="I22" s="5">
        <v>1</v>
      </c>
      <c r="J22" s="5">
        <v>1</v>
      </c>
      <c r="K22" s="5">
        <v>0</v>
      </c>
      <c r="L22" s="5">
        <v>0</v>
      </c>
      <c r="M22" s="5">
        <v>24</v>
      </c>
      <c r="N22" s="5">
        <v>25</v>
      </c>
      <c r="O22" s="5">
        <v>9</v>
      </c>
      <c r="P22" s="5">
        <v>9</v>
      </c>
      <c r="Q22" s="5">
        <v>0</v>
      </c>
      <c r="R22" s="5">
        <v>0</v>
      </c>
      <c r="S22" s="5">
        <v>0</v>
      </c>
      <c r="T22" s="5">
        <v>0</v>
      </c>
      <c r="U22" s="5">
        <v>0</v>
      </c>
      <c r="V22" s="5">
        <v>0</v>
      </c>
      <c r="W22" s="5">
        <v>9</v>
      </c>
      <c r="X22" s="5">
        <v>10</v>
      </c>
      <c r="Y22" s="5">
        <v>2</v>
      </c>
      <c r="Z22" s="5">
        <v>2</v>
      </c>
      <c r="AA22" s="5">
        <v>3</v>
      </c>
      <c r="AB22" s="5">
        <v>3</v>
      </c>
      <c r="AC22" s="5">
        <f t="shared" si="0"/>
        <v>88</v>
      </c>
      <c r="AD22" s="5">
        <f t="shared" si="1"/>
        <v>322</v>
      </c>
    </row>
    <row r="23" spans="1:30">
      <c r="A23" s="4">
        <v>21</v>
      </c>
      <c r="B23" s="5" t="s">
        <v>4094</v>
      </c>
      <c r="C23" s="5">
        <v>0</v>
      </c>
      <c r="D23" s="5">
        <v>0</v>
      </c>
      <c r="E23" s="5">
        <v>0</v>
      </c>
      <c r="F23" s="5">
        <v>0</v>
      </c>
      <c r="G23" s="5">
        <v>0</v>
      </c>
      <c r="H23" s="5">
        <v>0</v>
      </c>
      <c r="I23" s="5">
        <v>0</v>
      </c>
      <c r="J23" s="5">
        <v>0</v>
      </c>
      <c r="K23" s="5">
        <v>0</v>
      </c>
      <c r="L23" s="5">
        <v>0</v>
      </c>
      <c r="M23" s="5">
        <v>1</v>
      </c>
      <c r="N23" s="5">
        <v>14</v>
      </c>
      <c r="O23" s="5">
        <v>0</v>
      </c>
      <c r="P23" s="5">
        <v>0</v>
      </c>
      <c r="Q23" s="5">
        <v>0</v>
      </c>
      <c r="R23" s="5">
        <v>0</v>
      </c>
      <c r="S23" s="5">
        <v>0</v>
      </c>
      <c r="T23" s="5">
        <v>0</v>
      </c>
      <c r="U23" s="5">
        <v>0</v>
      </c>
      <c r="V23" s="5">
        <v>0</v>
      </c>
      <c r="W23" s="5">
        <v>5</v>
      </c>
      <c r="X23" s="5">
        <v>6</v>
      </c>
      <c r="Y23" s="5">
        <v>0</v>
      </c>
      <c r="Z23" s="5">
        <v>0</v>
      </c>
      <c r="AA23" s="5">
        <v>1</v>
      </c>
      <c r="AB23" s="5">
        <v>1</v>
      </c>
      <c r="AC23" s="5">
        <f t="shared" si="0"/>
        <v>7</v>
      </c>
      <c r="AD23" s="5">
        <f t="shared" si="1"/>
        <v>21</v>
      </c>
    </row>
    <row r="24" spans="1:30">
      <c r="A24" s="4">
        <v>22</v>
      </c>
      <c r="B24" s="5" t="s">
        <v>4095</v>
      </c>
      <c r="C24" s="5">
        <v>0</v>
      </c>
      <c r="D24" s="5">
        <v>0</v>
      </c>
      <c r="E24" s="5">
        <v>19</v>
      </c>
      <c r="F24" s="5">
        <v>52</v>
      </c>
      <c r="G24" s="5">
        <v>2</v>
      </c>
      <c r="H24" s="5">
        <v>2</v>
      </c>
      <c r="I24" s="5">
        <v>0</v>
      </c>
      <c r="J24" s="5">
        <v>0</v>
      </c>
      <c r="K24" s="5">
        <v>1</v>
      </c>
      <c r="L24" s="5">
        <v>1</v>
      </c>
      <c r="M24" s="5">
        <v>13</v>
      </c>
      <c r="N24" s="5">
        <v>53</v>
      </c>
      <c r="O24" s="5">
        <v>5</v>
      </c>
      <c r="P24" s="5">
        <v>5</v>
      </c>
      <c r="Q24" s="5">
        <v>1</v>
      </c>
      <c r="R24" s="5">
        <v>1</v>
      </c>
      <c r="S24" s="5">
        <v>0</v>
      </c>
      <c r="T24" s="5">
        <v>0</v>
      </c>
      <c r="U24" s="5">
        <v>0</v>
      </c>
      <c r="V24" s="5">
        <v>0</v>
      </c>
      <c r="W24" s="5">
        <v>5</v>
      </c>
      <c r="X24" s="5">
        <v>6</v>
      </c>
      <c r="Y24" s="5">
        <v>0</v>
      </c>
      <c r="Z24" s="5">
        <v>0</v>
      </c>
      <c r="AA24" s="5">
        <v>7</v>
      </c>
      <c r="AB24" s="5">
        <v>10</v>
      </c>
      <c r="AC24" s="5">
        <f>C24+E24+G24+I24+K24+M24+P24+Q24+S24+U24+W24+Y24+AA24</f>
        <v>53</v>
      </c>
      <c r="AD24" s="5">
        <f t="shared" si="1"/>
        <v>130</v>
      </c>
    </row>
    <row r="25" spans="1:30">
      <c r="A25" s="4">
        <v>23</v>
      </c>
      <c r="B25" s="5" t="s">
        <v>4096</v>
      </c>
      <c r="C25" s="5">
        <v>0</v>
      </c>
      <c r="D25" s="5">
        <v>0</v>
      </c>
      <c r="E25" s="5">
        <v>25</v>
      </c>
      <c r="F25" s="5">
        <v>25</v>
      </c>
      <c r="G25" s="5">
        <v>7</v>
      </c>
      <c r="H25" s="5">
        <v>7</v>
      </c>
      <c r="I25" s="5">
        <v>0</v>
      </c>
      <c r="J25" s="5">
        <v>0</v>
      </c>
      <c r="K25" s="5">
        <v>1</v>
      </c>
      <c r="L25" s="5">
        <v>2</v>
      </c>
      <c r="M25" s="5">
        <v>8</v>
      </c>
      <c r="N25" s="5">
        <v>8</v>
      </c>
      <c r="O25" s="5">
        <v>7</v>
      </c>
      <c r="P25" s="5">
        <v>7</v>
      </c>
      <c r="Q25" s="5">
        <v>2</v>
      </c>
      <c r="R25" s="5">
        <v>3</v>
      </c>
      <c r="S25" s="5">
        <v>0</v>
      </c>
      <c r="T25" s="5">
        <v>0</v>
      </c>
      <c r="U25" s="5">
        <v>0</v>
      </c>
      <c r="V25" s="5">
        <v>0</v>
      </c>
      <c r="W25" s="5">
        <v>6</v>
      </c>
      <c r="X25" s="5">
        <v>6</v>
      </c>
      <c r="Y25" s="5">
        <v>0</v>
      </c>
      <c r="Z25" s="5">
        <v>0</v>
      </c>
      <c r="AA25" s="5">
        <v>6</v>
      </c>
      <c r="AB25" s="5">
        <v>6</v>
      </c>
      <c r="AC25" s="5">
        <f t="shared" si="0"/>
        <v>62</v>
      </c>
      <c r="AD25" s="5">
        <f t="shared" si="1"/>
        <v>64</v>
      </c>
    </row>
    <row r="26" spans="1:30">
      <c r="A26" s="4">
        <v>24</v>
      </c>
      <c r="B26" s="5" t="s">
        <v>4097</v>
      </c>
      <c r="C26" s="5">
        <v>0</v>
      </c>
      <c r="D26" s="5">
        <v>0</v>
      </c>
      <c r="E26" s="5">
        <v>0</v>
      </c>
      <c r="F26" s="5">
        <v>0</v>
      </c>
      <c r="G26" s="5">
        <v>0</v>
      </c>
      <c r="H26" s="5">
        <v>0</v>
      </c>
      <c r="I26" s="5">
        <v>0</v>
      </c>
      <c r="J26" s="5">
        <v>0</v>
      </c>
      <c r="K26" s="5">
        <v>1</v>
      </c>
      <c r="L26" s="5">
        <v>1</v>
      </c>
      <c r="M26" s="5">
        <v>0</v>
      </c>
      <c r="N26" s="5">
        <v>0</v>
      </c>
      <c r="O26" s="5">
        <v>2</v>
      </c>
      <c r="P26" s="5">
        <v>4</v>
      </c>
      <c r="Q26" s="5">
        <v>0</v>
      </c>
      <c r="R26" s="5">
        <v>0</v>
      </c>
      <c r="S26" s="5">
        <v>0</v>
      </c>
      <c r="T26" s="5">
        <v>0</v>
      </c>
      <c r="U26" s="5">
        <v>0</v>
      </c>
      <c r="V26" s="5">
        <v>0</v>
      </c>
      <c r="W26" s="5">
        <v>0</v>
      </c>
      <c r="X26" s="5">
        <v>0</v>
      </c>
      <c r="Y26" s="5">
        <v>0</v>
      </c>
      <c r="Z26" s="5">
        <v>0</v>
      </c>
      <c r="AA26" s="5">
        <v>0</v>
      </c>
      <c r="AB26" s="5">
        <v>0</v>
      </c>
      <c r="AC26" s="5">
        <f t="shared" si="0"/>
        <v>3</v>
      </c>
      <c r="AD26" s="5">
        <f t="shared" si="1"/>
        <v>5</v>
      </c>
    </row>
    <row r="27" spans="1:30">
      <c r="A27" s="4">
        <v>25</v>
      </c>
      <c r="B27" s="5" t="s">
        <v>4098</v>
      </c>
      <c r="C27" s="5">
        <v>0</v>
      </c>
      <c r="D27" s="5">
        <v>0</v>
      </c>
      <c r="E27" s="5">
        <v>12</v>
      </c>
      <c r="F27" s="5">
        <v>12</v>
      </c>
      <c r="G27" s="5">
        <v>4</v>
      </c>
      <c r="H27" s="5">
        <v>7</v>
      </c>
      <c r="I27" s="5">
        <v>0</v>
      </c>
      <c r="J27" s="5">
        <v>0</v>
      </c>
      <c r="K27" s="5">
        <v>1</v>
      </c>
      <c r="L27" s="5">
        <v>1</v>
      </c>
      <c r="M27" s="5">
        <v>4</v>
      </c>
      <c r="N27" s="5">
        <v>7</v>
      </c>
      <c r="O27" s="5">
        <v>2</v>
      </c>
      <c r="P27" s="5">
        <v>2</v>
      </c>
      <c r="Q27" s="5">
        <v>1</v>
      </c>
      <c r="R27" s="5">
        <v>1</v>
      </c>
      <c r="S27" s="5">
        <v>0</v>
      </c>
      <c r="T27" s="5">
        <v>0</v>
      </c>
      <c r="U27" s="5">
        <v>0</v>
      </c>
      <c r="V27" s="5">
        <v>0</v>
      </c>
      <c r="W27" s="5">
        <v>4</v>
      </c>
      <c r="X27" s="5">
        <v>7</v>
      </c>
      <c r="Y27" s="5">
        <v>0</v>
      </c>
      <c r="Z27" s="5">
        <v>0</v>
      </c>
      <c r="AA27" s="5">
        <v>4</v>
      </c>
      <c r="AB27" s="5">
        <v>7</v>
      </c>
      <c r="AC27" s="5">
        <f t="shared" si="0"/>
        <v>32</v>
      </c>
      <c r="AD27" s="5">
        <f t="shared" si="1"/>
        <v>44</v>
      </c>
    </row>
    <row r="28" spans="1:30">
      <c r="A28" s="4">
        <v>26</v>
      </c>
      <c r="B28" s="5" t="s">
        <v>4099</v>
      </c>
      <c r="C28" s="5">
        <v>0</v>
      </c>
      <c r="D28" s="5">
        <v>0</v>
      </c>
      <c r="E28" s="5">
        <v>0</v>
      </c>
      <c r="F28" s="5">
        <v>0</v>
      </c>
      <c r="G28" s="5">
        <v>0</v>
      </c>
      <c r="H28" s="5">
        <v>0</v>
      </c>
      <c r="I28" s="5">
        <v>0</v>
      </c>
      <c r="J28" s="5">
        <v>0</v>
      </c>
      <c r="K28" s="5">
        <v>0</v>
      </c>
      <c r="L28" s="5">
        <v>0</v>
      </c>
      <c r="M28" s="5">
        <v>0</v>
      </c>
      <c r="N28" s="5">
        <v>0</v>
      </c>
      <c r="O28" s="5">
        <v>1</v>
      </c>
      <c r="P28" s="5">
        <v>1</v>
      </c>
      <c r="Q28" s="5">
        <v>0</v>
      </c>
      <c r="R28" s="5">
        <v>0</v>
      </c>
      <c r="S28" s="5">
        <v>0</v>
      </c>
      <c r="T28" s="5">
        <v>0</v>
      </c>
      <c r="U28" s="5">
        <v>0</v>
      </c>
      <c r="V28" s="5">
        <v>0</v>
      </c>
      <c r="W28" s="5">
        <v>0</v>
      </c>
      <c r="X28" s="5">
        <v>0</v>
      </c>
      <c r="Y28" s="5">
        <v>0</v>
      </c>
      <c r="Z28" s="5">
        <v>0</v>
      </c>
      <c r="AA28" s="5">
        <v>0</v>
      </c>
      <c r="AB28" s="5">
        <v>0</v>
      </c>
      <c r="AC28" s="5">
        <f t="shared" si="0"/>
        <v>1</v>
      </c>
      <c r="AD28" s="5">
        <f t="shared" si="1"/>
        <v>1</v>
      </c>
    </row>
    <row r="29" spans="1:30">
      <c r="A29" s="4">
        <v>27</v>
      </c>
      <c r="B29" s="5" t="s">
        <v>4100</v>
      </c>
      <c r="C29" s="5">
        <v>2</v>
      </c>
      <c r="D29" s="5">
        <v>2</v>
      </c>
      <c r="E29" s="5">
        <v>13</v>
      </c>
      <c r="F29" s="5">
        <v>150</v>
      </c>
      <c r="G29" s="5">
        <v>8</v>
      </c>
      <c r="H29" s="5">
        <v>10</v>
      </c>
      <c r="I29" s="5">
        <v>2</v>
      </c>
      <c r="J29" s="5">
        <v>2</v>
      </c>
      <c r="K29" s="5">
        <v>1</v>
      </c>
      <c r="L29" s="5">
        <v>1</v>
      </c>
      <c r="M29" s="5">
        <v>14</v>
      </c>
      <c r="N29" s="5">
        <v>14</v>
      </c>
      <c r="O29" s="5">
        <v>2</v>
      </c>
      <c r="P29" s="5">
        <v>2</v>
      </c>
      <c r="Q29" s="5">
        <v>3</v>
      </c>
      <c r="R29" s="5">
        <v>3</v>
      </c>
      <c r="S29" s="5">
        <v>0</v>
      </c>
      <c r="T29" s="5">
        <v>0</v>
      </c>
      <c r="U29" s="5">
        <v>0</v>
      </c>
      <c r="V29" s="5">
        <v>0</v>
      </c>
      <c r="W29" s="5">
        <v>3</v>
      </c>
      <c r="X29" s="5">
        <v>3</v>
      </c>
      <c r="Y29" s="5">
        <v>0</v>
      </c>
      <c r="Z29" s="5">
        <v>0</v>
      </c>
      <c r="AA29" s="5">
        <v>2</v>
      </c>
      <c r="AB29" s="5">
        <v>2</v>
      </c>
      <c r="AC29" s="5">
        <f t="shared" si="0"/>
        <v>50</v>
      </c>
      <c r="AD29" s="5">
        <f t="shared" si="1"/>
        <v>189</v>
      </c>
    </row>
    <row r="30" spans="1:30">
      <c r="A30" s="4">
        <v>28</v>
      </c>
      <c r="B30" s="5" t="s">
        <v>4101</v>
      </c>
      <c r="C30" s="5">
        <v>0</v>
      </c>
      <c r="D30" s="5">
        <v>0</v>
      </c>
      <c r="E30" s="5">
        <v>2</v>
      </c>
      <c r="F30" s="5">
        <v>11</v>
      </c>
      <c r="G30" s="5">
        <v>0</v>
      </c>
      <c r="H30" s="5">
        <v>0</v>
      </c>
      <c r="I30" s="5">
        <v>0</v>
      </c>
      <c r="J30" s="5">
        <v>0</v>
      </c>
      <c r="K30" s="5">
        <v>0</v>
      </c>
      <c r="L30" s="5">
        <v>0</v>
      </c>
      <c r="M30" s="5">
        <v>10</v>
      </c>
      <c r="N30" s="5">
        <v>10</v>
      </c>
      <c r="O30" s="5">
        <v>0</v>
      </c>
      <c r="P30" s="5">
        <v>0</v>
      </c>
      <c r="Q30" s="5">
        <v>0</v>
      </c>
      <c r="R30" s="5">
        <v>0</v>
      </c>
      <c r="S30" s="5">
        <v>0</v>
      </c>
      <c r="T30" s="5">
        <v>0</v>
      </c>
      <c r="U30" s="5">
        <v>0</v>
      </c>
      <c r="V30" s="5">
        <v>0</v>
      </c>
      <c r="W30" s="5">
        <v>0</v>
      </c>
      <c r="X30" s="5">
        <v>0</v>
      </c>
      <c r="Y30" s="5">
        <v>0</v>
      </c>
      <c r="Z30" s="5">
        <v>0</v>
      </c>
      <c r="AA30" s="5">
        <v>2</v>
      </c>
      <c r="AB30" s="5">
        <v>2</v>
      </c>
      <c r="AC30" s="5">
        <f t="shared" si="0"/>
        <v>14</v>
      </c>
      <c r="AD30" s="5">
        <f t="shared" si="1"/>
        <v>23</v>
      </c>
    </row>
    <row r="31" spans="1:30">
      <c r="A31" s="4">
        <v>29</v>
      </c>
      <c r="B31" s="5" t="s">
        <v>4102</v>
      </c>
      <c r="C31" s="5">
        <v>7</v>
      </c>
      <c r="D31" s="5">
        <v>9</v>
      </c>
      <c r="E31" s="5">
        <v>33</v>
      </c>
      <c r="F31" s="5">
        <v>501</v>
      </c>
      <c r="G31" s="5">
        <v>12</v>
      </c>
      <c r="H31" s="5">
        <v>26</v>
      </c>
      <c r="I31" s="5">
        <v>0</v>
      </c>
      <c r="J31" s="5">
        <v>0</v>
      </c>
      <c r="K31" s="5">
        <v>0</v>
      </c>
      <c r="L31" s="5">
        <v>0</v>
      </c>
      <c r="M31" s="5">
        <v>29</v>
      </c>
      <c r="N31" s="5">
        <v>131</v>
      </c>
      <c r="O31" s="5">
        <v>2</v>
      </c>
      <c r="P31" s="5">
        <v>6</v>
      </c>
      <c r="Q31" s="5">
        <v>6</v>
      </c>
      <c r="R31" s="5">
        <v>6</v>
      </c>
      <c r="S31" s="5">
        <v>3</v>
      </c>
      <c r="T31" s="5">
        <v>11</v>
      </c>
      <c r="U31" s="5">
        <v>0</v>
      </c>
      <c r="V31" s="5">
        <v>0</v>
      </c>
      <c r="W31" s="5">
        <v>2</v>
      </c>
      <c r="X31" s="5">
        <v>11</v>
      </c>
      <c r="Y31" s="5">
        <v>2</v>
      </c>
      <c r="Z31" s="5">
        <v>10</v>
      </c>
      <c r="AA31" s="5">
        <v>4</v>
      </c>
      <c r="AB31" s="5">
        <v>21</v>
      </c>
      <c r="AC31" s="5">
        <f t="shared" si="0"/>
        <v>100</v>
      </c>
      <c r="AD31" s="5">
        <f t="shared" si="1"/>
        <v>732</v>
      </c>
    </row>
    <row r="32" spans="1:30">
      <c r="A32" s="4">
        <v>30</v>
      </c>
      <c r="B32" s="5" t="s">
        <v>4103</v>
      </c>
      <c r="C32" s="5">
        <v>0</v>
      </c>
      <c r="D32" s="5">
        <v>0</v>
      </c>
      <c r="E32" s="5">
        <v>1</v>
      </c>
      <c r="F32" s="5">
        <v>4</v>
      </c>
      <c r="G32" s="5">
        <v>0</v>
      </c>
      <c r="H32" s="5">
        <v>0</v>
      </c>
      <c r="I32" s="5">
        <v>0</v>
      </c>
      <c r="J32" s="5">
        <v>0</v>
      </c>
      <c r="K32" s="5">
        <v>0</v>
      </c>
      <c r="L32" s="5">
        <v>0</v>
      </c>
      <c r="M32" s="5">
        <v>5</v>
      </c>
      <c r="N32" s="5">
        <v>5</v>
      </c>
      <c r="O32" s="5">
        <v>2</v>
      </c>
      <c r="P32" s="5">
        <v>2</v>
      </c>
      <c r="Q32" s="5">
        <v>0</v>
      </c>
      <c r="R32" s="5">
        <v>0</v>
      </c>
      <c r="S32" s="5">
        <v>0</v>
      </c>
      <c r="T32" s="5">
        <v>0</v>
      </c>
      <c r="U32" s="5">
        <v>0</v>
      </c>
      <c r="V32" s="5">
        <v>0</v>
      </c>
      <c r="W32" s="5">
        <v>3</v>
      </c>
      <c r="X32" s="5">
        <v>5</v>
      </c>
      <c r="Y32" s="5">
        <v>0</v>
      </c>
      <c r="Z32" s="5">
        <v>0</v>
      </c>
      <c r="AA32" s="5">
        <v>2</v>
      </c>
      <c r="AB32" s="5">
        <v>5</v>
      </c>
      <c r="AC32" s="5">
        <f t="shared" si="0"/>
        <v>13</v>
      </c>
      <c r="AD32" s="5">
        <f t="shared" si="1"/>
        <v>21</v>
      </c>
    </row>
    <row r="33" spans="1:30">
      <c r="A33" s="4">
        <v>31</v>
      </c>
      <c r="B33" s="5" t="s">
        <v>4104</v>
      </c>
      <c r="C33" s="5">
        <v>1</v>
      </c>
      <c r="D33" s="5">
        <v>1</v>
      </c>
      <c r="E33" s="5">
        <v>1</v>
      </c>
      <c r="F33" s="5">
        <v>1</v>
      </c>
      <c r="G33" s="5">
        <v>0</v>
      </c>
      <c r="H33" s="5">
        <v>0</v>
      </c>
      <c r="I33" s="5">
        <v>0</v>
      </c>
      <c r="J33" s="5">
        <v>0</v>
      </c>
      <c r="K33" s="5">
        <v>0</v>
      </c>
      <c r="L33" s="5">
        <v>0</v>
      </c>
      <c r="M33" s="5">
        <v>4</v>
      </c>
      <c r="N33" s="5">
        <v>5</v>
      </c>
      <c r="O33" s="5">
        <v>2</v>
      </c>
      <c r="P33" s="5">
        <v>2</v>
      </c>
      <c r="Q33" s="5">
        <v>0</v>
      </c>
      <c r="R33" s="5">
        <v>0</v>
      </c>
      <c r="S33" s="5">
        <v>0</v>
      </c>
      <c r="T33" s="5">
        <v>0</v>
      </c>
      <c r="U33" s="5">
        <v>0</v>
      </c>
      <c r="V33" s="5">
        <v>0</v>
      </c>
      <c r="W33" s="5">
        <v>0</v>
      </c>
      <c r="X33" s="5">
        <v>0</v>
      </c>
      <c r="Y33" s="5">
        <v>0</v>
      </c>
      <c r="Z33" s="5">
        <v>0</v>
      </c>
      <c r="AA33" s="5">
        <v>2</v>
      </c>
      <c r="AB33" s="5">
        <v>2</v>
      </c>
      <c r="AC33" s="5">
        <f t="shared" si="0"/>
        <v>10</v>
      </c>
      <c r="AD33" s="5">
        <f t="shared" si="1"/>
        <v>11</v>
      </c>
    </row>
    <row r="34" spans="1:30">
      <c r="A34" s="4">
        <v>32</v>
      </c>
      <c r="B34" s="5" t="s">
        <v>4105</v>
      </c>
      <c r="C34" s="5">
        <v>0</v>
      </c>
      <c r="D34" s="5">
        <v>0</v>
      </c>
      <c r="E34" s="5">
        <v>2</v>
      </c>
      <c r="F34" s="5">
        <v>16</v>
      </c>
      <c r="G34" s="5">
        <v>0</v>
      </c>
      <c r="H34" s="5">
        <v>0</v>
      </c>
      <c r="I34" s="5">
        <v>0</v>
      </c>
      <c r="J34" s="5">
        <v>0</v>
      </c>
      <c r="K34" s="5">
        <v>0</v>
      </c>
      <c r="L34" s="5">
        <v>0</v>
      </c>
      <c r="M34" s="5">
        <v>1</v>
      </c>
      <c r="N34" s="5">
        <v>1</v>
      </c>
      <c r="O34" s="5">
        <v>0</v>
      </c>
      <c r="P34" s="5">
        <v>0</v>
      </c>
      <c r="Q34" s="5">
        <v>1</v>
      </c>
      <c r="R34" s="5">
        <v>3</v>
      </c>
      <c r="S34" s="5">
        <v>0</v>
      </c>
      <c r="T34" s="5">
        <v>0</v>
      </c>
      <c r="U34" s="5">
        <v>0</v>
      </c>
      <c r="V34" s="5">
        <v>0</v>
      </c>
      <c r="W34" s="5">
        <v>0</v>
      </c>
      <c r="X34" s="5">
        <v>0</v>
      </c>
      <c r="Y34" s="5">
        <v>0</v>
      </c>
      <c r="Z34" s="5">
        <v>0</v>
      </c>
      <c r="AA34" s="5">
        <v>1</v>
      </c>
      <c r="AB34" s="5">
        <v>1</v>
      </c>
      <c r="AC34" s="5">
        <f t="shared" si="0"/>
        <v>5</v>
      </c>
      <c r="AD34" s="5">
        <f t="shared" si="1"/>
        <v>21</v>
      </c>
    </row>
    <row r="35" spans="1:30">
      <c r="A35" s="4">
        <v>33</v>
      </c>
      <c r="B35" s="5" t="s">
        <v>4106</v>
      </c>
      <c r="C35" s="5">
        <v>0</v>
      </c>
      <c r="D35" s="5">
        <v>0</v>
      </c>
      <c r="E35" s="5">
        <v>0</v>
      </c>
      <c r="F35" s="5">
        <v>0</v>
      </c>
      <c r="G35" s="5">
        <v>0</v>
      </c>
      <c r="H35" s="5">
        <v>1</v>
      </c>
      <c r="I35" s="5">
        <v>1</v>
      </c>
      <c r="J35" s="5">
        <v>0</v>
      </c>
      <c r="K35" s="5">
        <v>0</v>
      </c>
      <c r="L35" s="5">
        <v>0</v>
      </c>
      <c r="M35" s="5">
        <v>2</v>
      </c>
      <c r="N35" s="5">
        <v>9</v>
      </c>
      <c r="O35" s="5">
        <v>0</v>
      </c>
      <c r="P35" s="5">
        <v>0</v>
      </c>
      <c r="Q35" s="5">
        <v>0</v>
      </c>
      <c r="R35" s="5">
        <v>0</v>
      </c>
      <c r="S35" s="5">
        <v>0</v>
      </c>
      <c r="T35" s="5">
        <v>0</v>
      </c>
      <c r="U35" s="5">
        <v>0</v>
      </c>
      <c r="V35" s="5">
        <v>0</v>
      </c>
      <c r="W35" s="5">
        <v>0</v>
      </c>
      <c r="X35" s="5">
        <v>0</v>
      </c>
      <c r="Y35" s="5">
        <v>0</v>
      </c>
      <c r="Z35" s="5">
        <v>0</v>
      </c>
      <c r="AA35" s="5">
        <v>1</v>
      </c>
      <c r="AB35" s="5">
        <v>2</v>
      </c>
      <c r="AC35" s="5">
        <f t="shared" si="0"/>
        <v>4</v>
      </c>
      <c r="AD35" s="5">
        <f t="shared" si="1"/>
        <v>12</v>
      </c>
    </row>
    <row r="36" spans="1:30">
      <c r="A36" s="4">
        <v>34</v>
      </c>
      <c r="B36" s="5" t="s">
        <v>4107</v>
      </c>
      <c r="C36" s="5">
        <v>0</v>
      </c>
      <c r="D36" s="5">
        <v>0</v>
      </c>
      <c r="E36" s="5">
        <v>2</v>
      </c>
      <c r="F36" s="5">
        <v>3</v>
      </c>
      <c r="G36" s="5">
        <v>1</v>
      </c>
      <c r="H36" s="5">
        <v>1</v>
      </c>
      <c r="I36" s="5">
        <v>0</v>
      </c>
      <c r="J36" s="5">
        <v>0</v>
      </c>
      <c r="K36" s="5">
        <v>0</v>
      </c>
      <c r="L36" s="5">
        <v>0</v>
      </c>
      <c r="M36" s="5">
        <v>6</v>
      </c>
      <c r="N36" s="5">
        <v>7</v>
      </c>
      <c r="O36" s="5">
        <v>0</v>
      </c>
      <c r="P36" s="5">
        <v>0</v>
      </c>
      <c r="Q36" s="5">
        <v>1</v>
      </c>
      <c r="R36" s="5">
        <v>1</v>
      </c>
      <c r="S36" s="5">
        <v>0</v>
      </c>
      <c r="T36" s="5">
        <v>0</v>
      </c>
      <c r="U36" s="5">
        <v>0</v>
      </c>
      <c r="V36" s="5">
        <v>0</v>
      </c>
      <c r="W36" s="5">
        <v>0</v>
      </c>
      <c r="X36" s="5">
        <v>0</v>
      </c>
      <c r="Y36" s="5">
        <v>0</v>
      </c>
      <c r="Z36" s="5">
        <v>0</v>
      </c>
      <c r="AA36" s="5">
        <v>1</v>
      </c>
      <c r="AB36" s="5">
        <v>2</v>
      </c>
      <c r="AC36" s="5">
        <f t="shared" si="0"/>
        <v>11</v>
      </c>
      <c r="AD36" s="5">
        <f t="shared" si="1"/>
        <v>14</v>
      </c>
    </row>
    <row r="37" spans="1:30">
      <c r="A37" s="4">
        <v>35</v>
      </c>
      <c r="B37" s="5" t="s">
        <v>4108</v>
      </c>
      <c r="C37" s="5">
        <v>0</v>
      </c>
      <c r="D37" s="5">
        <v>0</v>
      </c>
      <c r="E37" s="5">
        <v>2</v>
      </c>
      <c r="F37" s="5">
        <v>2</v>
      </c>
      <c r="G37" s="5">
        <v>0</v>
      </c>
      <c r="H37" s="5">
        <v>0</v>
      </c>
      <c r="I37" s="5">
        <v>0</v>
      </c>
      <c r="J37" s="5">
        <v>0</v>
      </c>
      <c r="K37" s="5">
        <v>0</v>
      </c>
      <c r="L37" s="5">
        <v>0</v>
      </c>
      <c r="M37" s="5">
        <v>3</v>
      </c>
      <c r="N37" s="5">
        <v>3</v>
      </c>
      <c r="O37" s="5">
        <v>0</v>
      </c>
      <c r="P37" s="5">
        <v>0</v>
      </c>
      <c r="Q37" s="5">
        <v>0</v>
      </c>
      <c r="R37" s="5">
        <v>0</v>
      </c>
      <c r="S37" s="5">
        <v>0</v>
      </c>
      <c r="T37" s="5">
        <v>0</v>
      </c>
      <c r="U37" s="5">
        <v>0</v>
      </c>
      <c r="V37" s="5">
        <v>0</v>
      </c>
      <c r="W37" s="5">
        <v>0</v>
      </c>
      <c r="X37" s="5">
        <v>0</v>
      </c>
      <c r="Y37" s="5">
        <v>0</v>
      </c>
      <c r="Z37" s="5">
        <v>0</v>
      </c>
      <c r="AA37" s="5">
        <v>1</v>
      </c>
      <c r="AB37" s="5">
        <v>2</v>
      </c>
      <c r="AC37" s="5">
        <f t="shared" si="0"/>
        <v>6</v>
      </c>
      <c r="AD37" s="5">
        <f t="shared" si="1"/>
        <v>7</v>
      </c>
    </row>
    <row r="38" spans="1:30">
      <c r="A38" s="4">
        <v>36</v>
      </c>
      <c r="B38" s="5" t="s">
        <v>4109</v>
      </c>
      <c r="C38" s="5">
        <v>173</v>
      </c>
      <c r="D38" s="5">
        <v>296</v>
      </c>
      <c r="E38" s="5">
        <v>0</v>
      </c>
      <c r="F38" s="5">
        <v>0</v>
      </c>
      <c r="G38" s="5">
        <v>0</v>
      </c>
      <c r="H38" s="5">
        <v>0</v>
      </c>
      <c r="I38" s="5">
        <v>0</v>
      </c>
      <c r="J38" s="5">
        <v>0</v>
      </c>
      <c r="K38" s="5">
        <v>0</v>
      </c>
      <c r="L38" s="5">
        <v>0</v>
      </c>
      <c r="M38" s="5">
        <v>0</v>
      </c>
      <c r="N38" s="5">
        <v>0</v>
      </c>
      <c r="O38" s="5">
        <v>2</v>
      </c>
      <c r="P38" s="5">
        <v>3</v>
      </c>
      <c r="Q38" s="5">
        <v>0</v>
      </c>
      <c r="R38" s="5">
        <v>0</v>
      </c>
      <c r="S38" s="5">
        <v>1</v>
      </c>
      <c r="T38" s="5">
        <v>1</v>
      </c>
      <c r="U38" s="5">
        <v>0</v>
      </c>
      <c r="V38" s="5">
        <v>0</v>
      </c>
      <c r="W38" s="5">
        <v>19</v>
      </c>
      <c r="X38" s="5">
        <v>25</v>
      </c>
      <c r="Y38" s="5">
        <v>0</v>
      </c>
      <c r="Z38" s="5">
        <v>0</v>
      </c>
      <c r="AA38" s="5">
        <v>7</v>
      </c>
      <c r="AB38" s="5">
        <v>7</v>
      </c>
      <c r="AC38" s="5">
        <f t="shared" si="0"/>
        <v>202</v>
      </c>
      <c r="AD38" s="5">
        <f t="shared" si="1"/>
        <v>332</v>
      </c>
    </row>
    <row r="39" spans="1:30">
      <c r="A39" s="4">
        <v>37</v>
      </c>
      <c r="B39" s="5" t="s">
        <v>4110</v>
      </c>
      <c r="C39" s="5">
        <v>0</v>
      </c>
      <c r="D39" s="5">
        <v>0</v>
      </c>
      <c r="E39" s="5">
        <v>0</v>
      </c>
      <c r="F39" s="5">
        <v>0</v>
      </c>
      <c r="G39" s="5">
        <v>0</v>
      </c>
      <c r="H39" s="5">
        <v>0</v>
      </c>
      <c r="I39" s="5">
        <v>0</v>
      </c>
      <c r="J39" s="5">
        <v>0</v>
      </c>
      <c r="K39" s="5">
        <v>0</v>
      </c>
      <c r="L39" s="5">
        <v>0</v>
      </c>
      <c r="M39" s="5">
        <v>1</v>
      </c>
      <c r="N39" s="5">
        <v>1</v>
      </c>
      <c r="O39" s="5">
        <v>0</v>
      </c>
      <c r="P39" s="5">
        <v>0</v>
      </c>
      <c r="Q39" s="5">
        <v>0</v>
      </c>
      <c r="R39" s="5">
        <v>0</v>
      </c>
      <c r="S39" s="5">
        <v>0</v>
      </c>
      <c r="T39" s="5">
        <v>0</v>
      </c>
      <c r="U39" s="5">
        <v>0</v>
      </c>
      <c r="V39" s="5">
        <v>0</v>
      </c>
      <c r="W39" s="5">
        <v>0</v>
      </c>
      <c r="X39" s="5">
        <v>0</v>
      </c>
      <c r="Y39" s="5">
        <v>0</v>
      </c>
      <c r="Z39" s="5">
        <v>0</v>
      </c>
      <c r="AA39" s="5">
        <v>0</v>
      </c>
      <c r="AB39" s="5">
        <v>0</v>
      </c>
      <c r="AC39" s="5">
        <f t="shared" si="0"/>
        <v>1</v>
      </c>
      <c r="AD39" s="5">
        <f t="shared" si="1"/>
        <v>1</v>
      </c>
    </row>
    <row r="40" spans="1:30">
      <c r="A40" s="4"/>
      <c r="B40" s="5" t="s">
        <v>4111</v>
      </c>
      <c r="C40" s="5">
        <f>SUM(C3:C39)</f>
        <v>235</v>
      </c>
      <c r="D40" s="5">
        <f>SUM(D3:D39)</f>
        <v>390</v>
      </c>
      <c r="E40" s="5">
        <f>SUM(E3:E39)</f>
        <v>261</v>
      </c>
      <c r="F40" s="5">
        <f>SUM(F3:F39)</f>
        <v>1575</v>
      </c>
      <c r="G40" s="5">
        <f t="shared" ref="G40:R40" si="2">SUM(G3:G39)</f>
        <v>86</v>
      </c>
      <c r="H40" s="5">
        <f t="shared" si="2"/>
        <v>111</v>
      </c>
      <c r="I40" s="5">
        <f t="shared" si="2"/>
        <v>14</v>
      </c>
      <c r="J40" s="5">
        <f t="shared" si="2"/>
        <v>18</v>
      </c>
      <c r="K40" s="5">
        <f t="shared" si="2"/>
        <v>9</v>
      </c>
      <c r="L40" s="5">
        <f t="shared" si="2"/>
        <v>18</v>
      </c>
      <c r="M40" s="5">
        <f t="shared" si="2"/>
        <v>195</v>
      </c>
      <c r="N40" s="5">
        <f t="shared" si="2"/>
        <v>398</v>
      </c>
      <c r="O40" s="5">
        <f t="shared" si="2"/>
        <v>95</v>
      </c>
      <c r="P40" s="5">
        <f t="shared" si="2"/>
        <v>131</v>
      </c>
      <c r="Q40" s="5">
        <f t="shared" si="2"/>
        <v>18</v>
      </c>
      <c r="R40" s="5">
        <f t="shared" si="2"/>
        <v>22</v>
      </c>
      <c r="S40" s="5">
        <f t="shared" ref="S40:AB40" si="3">SUM(S3:S39)</f>
        <v>8</v>
      </c>
      <c r="T40" s="5">
        <f t="shared" si="3"/>
        <v>16</v>
      </c>
      <c r="U40" s="5">
        <f t="shared" si="3"/>
        <v>1</v>
      </c>
      <c r="V40" s="5">
        <f t="shared" si="3"/>
        <v>1</v>
      </c>
      <c r="W40" s="5">
        <f t="shared" si="3"/>
        <v>96</v>
      </c>
      <c r="X40" s="5">
        <f t="shared" si="3"/>
        <v>135</v>
      </c>
      <c r="Y40" s="5">
        <f t="shared" si="3"/>
        <v>6</v>
      </c>
      <c r="Z40" s="5">
        <f t="shared" si="3"/>
        <v>14</v>
      </c>
      <c r="AA40" s="5">
        <f t="shared" si="3"/>
        <v>96</v>
      </c>
      <c r="AB40" s="5">
        <f t="shared" si="3"/>
        <v>145</v>
      </c>
      <c r="AC40" s="5">
        <f t="shared" si="0"/>
        <v>1120</v>
      </c>
      <c r="AD40" s="5">
        <f t="shared" si="1"/>
        <v>2974</v>
      </c>
    </row>
    <row r="41" spans="1:30">
      <c r="A41" s="4"/>
      <c r="B41" s="5" t="s">
        <v>4112</v>
      </c>
      <c r="C41" s="5">
        <v>2</v>
      </c>
      <c r="D41" s="5">
        <v>4</v>
      </c>
      <c r="E41" s="5">
        <v>2</v>
      </c>
      <c r="F41" s="5">
        <v>0</v>
      </c>
      <c r="G41" s="5">
        <v>0</v>
      </c>
      <c r="H41" s="5">
        <v>0</v>
      </c>
      <c r="I41" s="5">
        <v>0</v>
      </c>
      <c r="J41" s="5">
        <v>0</v>
      </c>
      <c r="K41" s="5">
        <v>0</v>
      </c>
      <c r="L41" s="5">
        <v>0</v>
      </c>
      <c r="M41" s="5">
        <v>2</v>
      </c>
      <c r="N41" s="5">
        <v>14</v>
      </c>
      <c r="O41" s="5">
        <v>2</v>
      </c>
      <c r="P41" s="5">
        <v>3</v>
      </c>
      <c r="Q41" s="5">
        <v>0</v>
      </c>
      <c r="R41" s="5">
        <v>0</v>
      </c>
      <c r="S41" s="5">
        <v>0</v>
      </c>
      <c r="T41" s="5">
        <v>0</v>
      </c>
      <c r="U41" s="5">
        <v>0</v>
      </c>
      <c r="V41" s="5">
        <v>0</v>
      </c>
      <c r="W41" s="5">
        <v>1</v>
      </c>
      <c r="X41" s="5">
        <v>2</v>
      </c>
      <c r="Y41" s="5">
        <v>0</v>
      </c>
      <c r="Z41" s="5">
        <v>0</v>
      </c>
      <c r="AA41" s="5">
        <v>0</v>
      </c>
      <c r="AB41" s="5">
        <v>0</v>
      </c>
      <c r="AC41" s="5">
        <f t="shared" si="0"/>
        <v>9</v>
      </c>
      <c r="AD41" s="5">
        <f t="shared" si="1"/>
        <v>23</v>
      </c>
    </row>
    <row r="42" spans="1:30">
      <c r="A42" s="4"/>
      <c r="B42" s="5" t="s">
        <v>4113</v>
      </c>
      <c r="C42" s="5">
        <f>C40-C41</f>
        <v>233</v>
      </c>
      <c r="D42" s="5">
        <f>D40-D41</f>
        <v>386</v>
      </c>
      <c r="E42" s="5">
        <f>E40-E41</f>
        <v>259</v>
      </c>
      <c r="F42" s="5">
        <f>F40-F41</f>
        <v>1575</v>
      </c>
      <c r="G42" s="5">
        <f t="shared" ref="G42:M42" si="4">G40-G41</f>
        <v>86</v>
      </c>
      <c r="H42" s="5">
        <f t="shared" si="4"/>
        <v>111</v>
      </c>
      <c r="I42" s="5">
        <f t="shared" si="4"/>
        <v>14</v>
      </c>
      <c r="J42" s="5">
        <f t="shared" si="4"/>
        <v>18</v>
      </c>
      <c r="K42" s="5">
        <f t="shared" si="4"/>
        <v>9</v>
      </c>
      <c r="L42" s="5">
        <f t="shared" si="4"/>
        <v>18</v>
      </c>
      <c r="M42" s="5">
        <f t="shared" si="4"/>
        <v>193</v>
      </c>
      <c r="N42" s="5">
        <f t="shared" ref="N42:R42" si="5">N40-N41</f>
        <v>384</v>
      </c>
      <c r="O42" s="5">
        <f t="shared" si="5"/>
        <v>93</v>
      </c>
      <c r="P42" s="5">
        <f t="shared" si="5"/>
        <v>128</v>
      </c>
      <c r="Q42" s="5">
        <f t="shared" si="5"/>
        <v>18</v>
      </c>
      <c r="R42" s="5">
        <f t="shared" si="5"/>
        <v>22</v>
      </c>
      <c r="S42" s="5">
        <f t="shared" ref="S42:X42" si="6">S40-S41</f>
        <v>8</v>
      </c>
      <c r="T42" s="5">
        <f t="shared" si="6"/>
        <v>16</v>
      </c>
      <c r="U42" s="5">
        <f t="shared" si="6"/>
        <v>1</v>
      </c>
      <c r="V42" s="5">
        <f t="shared" si="6"/>
        <v>1</v>
      </c>
      <c r="W42" s="5">
        <f t="shared" si="6"/>
        <v>95</v>
      </c>
      <c r="X42" s="5">
        <f t="shared" si="6"/>
        <v>133</v>
      </c>
      <c r="Y42" s="5">
        <f t="shared" ref="Y42:AB42" si="7">Y40-Y41</f>
        <v>6</v>
      </c>
      <c r="Z42" s="5">
        <f t="shared" si="7"/>
        <v>14</v>
      </c>
      <c r="AA42" s="5">
        <f t="shared" si="7"/>
        <v>96</v>
      </c>
      <c r="AB42" s="5">
        <f t="shared" si="7"/>
        <v>145</v>
      </c>
      <c r="AC42" s="5">
        <f t="shared" si="0"/>
        <v>1111</v>
      </c>
      <c r="AD42" s="5">
        <f t="shared" si="1"/>
        <v>2951</v>
      </c>
    </row>
    <row r="43" spans="1:30">
      <c r="A43" s="6"/>
      <c r="B43" s="7"/>
      <c r="C43" s="7"/>
      <c r="D43" s="7"/>
    </row>
    <row r="44" spans="1:30">
      <c r="A44" s="6"/>
      <c r="B44" s="7"/>
      <c r="C44" s="7"/>
      <c r="D44" s="7"/>
    </row>
    <row r="45" spans="1:30">
      <c r="A45" s="6"/>
      <c r="B45" s="7"/>
      <c r="C45" s="7"/>
      <c r="D45" s="7"/>
    </row>
  </sheetData>
  <autoFilter ref="A2:AD42" xr:uid="{00000000-0009-0000-0000-000001000000}"/>
  <mergeCells count="17">
    <mergeCell ref="AC1:AC2"/>
    <mergeCell ref="AD1:AD2"/>
    <mergeCell ref="W1:X1"/>
    <mergeCell ref="Y1:Z1"/>
    <mergeCell ref="AA1:AB1"/>
    <mergeCell ref="A1:A2"/>
    <mergeCell ref="B1:B2"/>
    <mergeCell ref="M1:N1"/>
    <mergeCell ref="O1:P1"/>
    <mergeCell ref="Q1:R1"/>
    <mergeCell ref="S1:T1"/>
    <mergeCell ref="U1:V1"/>
    <mergeCell ref="C1:D1"/>
    <mergeCell ref="E1:F1"/>
    <mergeCell ref="G1:H1"/>
    <mergeCell ref="I1:J1"/>
    <mergeCell ref="K1:L1"/>
  </mergeCells>
  <phoneticPr fontId="8" type="noConversion"/>
  <pageMargins left="0.75" right="0.75" top="1" bottom="1" header="0.5" footer="0.5"/>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权力清单</vt:lpstr>
      <vt:lpstr>统计</vt:lpstr>
      <vt:lpstr>权力清单!Print_Area</vt:lpstr>
      <vt:lpstr>权力清单!Print_Titles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沈锐霆</cp:lastModifiedBy>
  <cp:lastPrinted>2018-10-24T08:23:00Z</cp:lastPrinted>
  <dcterms:created xsi:type="dcterms:W3CDTF">2015-03-24T04:15:00Z</dcterms:created>
  <dcterms:modified xsi:type="dcterms:W3CDTF">2022-06-27T08:08:30Z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C67701F54D6A480EA5D6622EE8CE4E17</vt:lpwstr>
  </property>
</Properties>
</file>